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Sheet1" sheetId="1" r:id="rId1"/>
    <sheet name="Sheet2" sheetId="2" state="hidden" r:id="rId2"/>
    <sheet name="Sheet3" sheetId="3" r:id="rId3"/>
  </sheets>
  <definedNames>
    <definedName name="myID">Sheet2!$C$2:INDEX(Sheet2!$C$2:$C$500,COUNTA(Sheet2!$C$2:$C$500)-COUNTBLANK(Sheet2!$C$2:$C$500))</definedName>
  </definedName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E5" i="1" l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123" i="1" a="1"/>
  <c r="E123" i="1" s="1"/>
  <c r="E124" i="1" a="1"/>
  <c r="E124" i="1" s="1"/>
  <c r="E125" i="1" a="1"/>
  <c r="E125" i="1" s="1"/>
  <c r="E126" i="1" a="1"/>
  <c r="E126" i="1" s="1"/>
  <c r="E127" i="1" a="1"/>
  <c r="E127" i="1" s="1"/>
  <c r="E128" i="1" a="1"/>
  <c r="E128" i="1" s="1"/>
  <c r="E129" i="1" a="1"/>
  <c r="E129" i="1" s="1"/>
  <c r="E130" i="1" a="1"/>
  <c r="E130" i="1" s="1"/>
  <c r="E131" i="1" a="1"/>
  <c r="E131" i="1" s="1"/>
  <c r="E132" i="1" a="1"/>
  <c r="E132" i="1" s="1"/>
  <c r="E133" i="1" a="1"/>
  <c r="E133" i="1" s="1"/>
  <c r="E134" i="1" a="1"/>
  <c r="E134" i="1" s="1"/>
  <c r="E135" i="1" a="1"/>
  <c r="E135" i="1" s="1"/>
  <c r="E136" i="1" a="1"/>
  <c r="E136" i="1" s="1"/>
  <c r="E137" i="1" a="1"/>
  <c r="E137" i="1" s="1"/>
  <c r="E138" i="1" a="1"/>
  <c r="E138" i="1" s="1"/>
  <c r="E139" i="1" a="1"/>
  <c r="E139" i="1" s="1"/>
  <c r="E140" i="1" a="1"/>
  <c r="E140" i="1" s="1"/>
  <c r="E141" i="1" a="1"/>
  <c r="E141" i="1" s="1"/>
  <c r="E142" i="1" a="1"/>
  <c r="E142" i="1" s="1"/>
  <c r="E143" i="1" a="1"/>
  <c r="E143" i="1" s="1"/>
  <c r="E144" i="1" a="1"/>
  <c r="E144" i="1" s="1"/>
  <c r="E145" i="1" a="1"/>
  <c r="E145" i="1" s="1"/>
  <c r="E146" i="1" a="1"/>
  <c r="E146" i="1" s="1"/>
  <c r="E147" i="1" a="1"/>
  <c r="E147" i="1" s="1"/>
  <c r="E148" i="1" a="1"/>
  <c r="E148" i="1" s="1"/>
  <c r="E149" i="1" a="1"/>
  <c r="E149" i="1" s="1"/>
  <c r="E150" i="1" a="1"/>
  <c r="E150" i="1" s="1"/>
  <c r="E151" i="1" a="1"/>
  <c r="E151" i="1" s="1"/>
  <c r="E152" i="1" a="1"/>
  <c r="E152" i="1" s="1"/>
  <c r="E153" i="1" a="1"/>
  <c r="E153" i="1" s="1"/>
  <c r="E154" i="1" a="1"/>
  <c r="E154" i="1" s="1"/>
  <c r="E155" i="1" a="1"/>
  <c r="E155" i="1" s="1"/>
  <c r="E156" i="1" a="1"/>
  <c r="E156" i="1" s="1"/>
  <c r="E157" i="1" a="1"/>
  <c r="E157" i="1" s="1"/>
  <c r="E158" i="1" a="1"/>
  <c r="E158" i="1" s="1"/>
  <c r="E159" i="1" a="1"/>
  <c r="E159" i="1" s="1"/>
  <c r="E160" i="1" a="1"/>
  <c r="E160" i="1" s="1"/>
  <c r="E161" i="1" a="1"/>
  <c r="E161" i="1" s="1"/>
  <c r="E162" i="1" a="1"/>
  <c r="E162" i="1" s="1"/>
  <c r="E163" i="1" a="1"/>
  <c r="E163" i="1" s="1"/>
  <c r="E164" i="1" a="1"/>
  <c r="E164" i="1" s="1"/>
  <c r="E165" i="1" a="1"/>
  <c r="E165" i="1" s="1"/>
  <c r="E166" i="1" a="1"/>
  <c r="E166" i="1" s="1"/>
  <c r="E167" i="1" a="1"/>
  <c r="E167" i="1" s="1"/>
  <c r="E168" i="1" a="1"/>
  <c r="E168" i="1" s="1"/>
  <c r="E169" i="1" a="1"/>
  <c r="E169" i="1" s="1"/>
  <c r="E170" i="1" a="1"/>
  <c r="E170" i="1" s="1"/>
  <c r="E171" i="1" a="1"/>
  <c r="E171" i="1" s="1"/>
  <c r="E172" i="1" a="1"/>
  <c r="E172" i="1" s="1"/>
  <c r="E173" i="1" a="1"/>
  <c r="E173" i="1" s="1"/>
  <c r="E174" i="1" a="1"/>
  <c r="E174" i="1" s="1"/>
  <c r="E175" i="1" a="1"/>
  <c r="E175" i="1" s="1"/>
  <c r="E176" i="1" a="1"/>
  <c r="E176" i="1" s="1"/>
  <c r="E177" i="1" a="1"/>
  <c r="E177" i="1" s="1"/>
  <c r="E178" i="1" a="1"/>
  <c r="E178" i="1" s="1"/>
  <c r="E179" i="1" a="1"/>
  <c r="E179" i="1" s="1"/>
  <c r="E180" i="1" a="1"/>
  <c r="E180" i="1" s="1"/>
  <c r="E181" i="1" a="1"/>
  <c r="E181" i="1" s="1"/>
  <c r="E182" i="1" a="1"/>
  <c r="E182" i="1" s="1"/>
  <c r="E183" i="1" a="1"/>
  <c r="E183" i="1" s="1"/>
  <c r="E184" i="1" a="1"/>
  <c r="E184" i="1" s="1"/>
  <c r="E185" i="1" a="1"/>
  <c r="E185" i="1" s="1"/>
  <c r="E186" i="1" a="1"/>
  <c r="E186" i="1" s="1"/>
  <c r="E187" i="1" a="1"/>
  <c r="E187" i="1" s="1"/>
  <c r="E188" i="1" a="1"/>
  <c r="E188" i="1" s="1"/>
  <c r="E189" i="1" a="1"/>
  <c r="E189" i="1" s="1"/>
  <c r="E190" i="1" a="1"/>
  <c r="E190" i="1" s="1"/>
  <c r="E191" i="1" a="1"/>
  <c r="E191" i="1" s="1"/>
  <c r="E192" i="1" a="1"/>
  <c r="E192" i="1" s="1"/>
  <c r="E193" i="1" a="1"/>
  <c r="E193" i="1" s="1"/>
  <c r="E194" i="1" a="1"/>
  <c r="E194" i="1" s="1"/>
  <c r="E195" i="1" a="1"/>
  <c r="E195" i="1" s="1"/>
  <c r="E196" i="1" a="1"/>
  <c r="E196" i="1" s="1"/>
  <c r="E197" i="1" a="1"/>
  <c r="E197" i="1" s="1"/>
  <c r="E198" i="1" a="1"/>
  <c r="E198" i="1" s="1"/>
  <c r="E199" i="1" a="1"/>
  <c r="E199" i="1" s="1"/>
  <c r="E200" i="1" a="1"/>
  <c r="E200" i="1" s="1"/>
  <c r="E201" i="1" a="1"/>
  <c r="E201" i="1" s="1"/>
  <c r="E202" i="1" a="1"/>
  <c r="E202" i="1" s="1"/>
  <c r="E203" i="1" a="1"/>
  <c r="E203" i="1" s="1"/>
  <c r="E204" i="1" a="1"/>
  <c r="E204" i="1" s="1"/>
  <c r="E205" i="1" a="1"/>
  <c r="E205" i="1" s="1"/>
  <c r="E206" i="1" a="1"/>
  <c r="E206" i="1" s="1"/>
  <c r="E207" i="1" a="1"/>
  <c r="E207" i="1" s="1"/>
  <c r="E208" i="1" a="1"/>
  <c r="E208" i="1" s="1"/>
  <c r="E209" i="1" a="1"/>
  <c r="E209" i="1" s="1"/>
  <c r="E210" i="1" a="1"/>
  <c r="E210" i="1" s="1"/>
  <c r="E211" i="1" a="1"/>
  <c r="E211" i="1" s="1"/>
  <c r="E212" i="1" a="1"/>
  <c r="E212" i="1" s="1"/>
  <c r="E213" i="1" a="1"/>
  <c r="E213" i="1" s="1"/>
  <c r="E214" i="1" a="1"/>
  <c r="E214" i="1" s="1"/>
  <c r="E215" i="1" a="1"/>
  <c r="E215" i="1" s="1"/>
  <c r="E216" i="1" a="1"/>
  <c r="E216" i="1" s="1"/>
  <c r="E217" i="1" a="1"/>
  <c r="E217" i="1" s="1"/>
  <c r="E218" i="1" a="1"/>
  <c r="E218" i="1" s="1"/>
  <c r="E219" i="1" a="1"/>
  <c r="E219" i="1" s="1"/>
  <c r="E220" i="1" a="1"/>
  <c r="E220" i="1" s="1"/>
  <c r="E221" i="1" a="1"/>
  <c r="E221" i="1" s="1"/>
  <c r="E222" i="1" a="1"/>
  <c r="E222" i="1" s="1"/>
  <c r="E223" i="1" a="1"/>
  <c r="E223" i="1" s="1"/>
  <c r="E224" i="1" a="1"/>
  <c r="E224" i="1" s="1"/>
  <c r="E225" i="1" a="1"/>
  <c r="E225" i="1" s="1"/>
  <c r="E226" i="1" a="1"/>
  <c r="E226" i="1" s="1"/>
  <c r="E227" i="1" a="1"/>
  <c r="E227" i="1" s="1"/>
  <c r="E228" i="1" a="1"/>
  <c r="E228" i="1" s="1"/>
  <c r="E229" i="1" a="1"/>
  <c r="E229" i="1" s="1"/>
  <c r="E230" i="1" a="1"/>
  <c r="E230" i="1" s="1"/>
  <c r="E231" i="1" a="1"/>
  <c r="E231" i="1" s="1"/>
  <c r="E232" i="1" a="1"/>
  <c r="E232" i="1" s="1"/>
  <c r="E233" i="1" a="1"/>
  <c r="E233" i="1" s="1"/>
  <c r="E234" i="1" a="1"/>
  <c r="E234" i="1" s="1"/>
  <c r="E235" i="1" a="1"/>
  <c r="E235" i="1" s="1"/>
  <c r="E236" i="1" a="1"/>
  <c r="E236" i="1" s="1"/>
  <c r="E237" i="1" a="1"/>
  <c r="E237" i="1" s="1"/>
  <c r="E238" i="1" a="1"/>
  <c r="E238" i="1" s="1"/>
  <c r="E239" i="1" a="1"/>
  <c r="E239" i="1" s="1"/>
  <c r="E240" i="1" a="1"/>
  <c r="E240" i="1" s="1"/>
  <c r="E241" i="1" a="1"/>
  <c r="E241" i="1" s="1"/>
  <c r="E242" i="1" a="1"/>
  <c r="E242" i="1" s="1"/>
  <c r="E243" i="1" a="1"/>
  <c r="E243" i="1" s="1"/>
  <c r="E244" i="1" a="1"/>
  <c r="E244" i="1" s="1"/>
  <c r="E245" i="1" a="1"/>
  <c r="E245" i="1" s="1"/>
  <c r="E246" i="1" a="1"/>
  <c r="E246" i="1" s="1"/>
  <c r="E247" i="1" a="1"/>
  <c r="E247" i="1" s="1"/>
  <c r="E248" i="1" a="1"/>
  <c r="E248" i="1" s="1"/>
  <c r="E249" i="1" a="1"/>
  <c r="E249" i="1" s="1"/>
  <c r="E250" i="1" a="1"/>
  <c r="E250" i="1" s="1"/>
  <c r="E251" i="1" a="1"/>
  <c r="E251" i="1" s="1"/>
  <c r="E252" i="1" a="1"/>
  <c r="E252" i="1" s="1"/>
  <c r="E253" i="1" a="1"/>
  <c r="E253" i="1" s="1"/>
  <c r="E254" i="1" a="1"/>
  <c r="E254" i="1" s="1"/>
  <c r="E255" i="1" a="1"/>
  <c r="E255" i="1" s="1"/>
  <c r="E256" i="1" a="1"/>
  <c r="E256" i="1" s="1"/>
  <c r="E257" i="1" a="1"/>
  <c r="E257" i="1" s="1"/>
  <c r="E258" i="1" a="1"/>
  <c r="E258" i="1" s="1"/>
  <c r="E259" i="1" a="1"/>
  <c r="E259" i="1" s="1"/>
  <c r="E260" i="1" a="1"/>
  <c r="E260" i="1" s="1"/>
  <c r="E261" i="1" a="1"/>
  <c r="E261" i="1" s="1"/>
  <c r="E262" i="1" a="1"/>
  <c r="E262" i="1" s="1"/>
  <c r="E263" i="1" a="1"/>
  <c r="E263" i="1" s="1"/>
  <c r="E264" i="1" a="1"/>
  <c r="E264" i="1" s="1"/>
  <c r="E265" i="1" a="1"/>
  <c r="E265" i="1" s="1"/>
  <c r="E266" i="1" a="1"/>
  <c r="E266" i="1" s="1"/>
  <c r="E267" i="1" a="1"/>
  <c r="E267" i="1" s="1"/>
  <c r="E268" i="1" a="1"/>
  <c r="E268" i="1" s="1"/>
  <c r="E269" i="1" a="1"/>
  <c r="E269" i="1" s="1"/>
  <c r="E270" i="1" a="1"/>
  <c r="E270" i="1" s="1"/>
  <c r="E271" i="1" a="1"/>
  <c r="E271" i="1" s="1"/>
  <c r="E272" i="1" a="1"/>
  <c r="E272" i="1" s="1"/>
  <c r="E273" i="1" a="1"/>
  <c r="E273" i="1" s="1"/>
  <c r="E274" i="1" a="1"/>
  <c r="E274" i="1" s="1"/>
  <c r="E275" i="1" a="1"/>
  <c r="E275" i="1" s="1"/>
  <c r="E276" i="1" a="1"/>
  <c r="E276" i="1" s="1"/>
  <c r="E277" i="1" a="1"/>
  <c r="E277" i="1" s="1"/>
  <c r="E278" i="1" a="1"/>
  <c r="E278" i="1" s="1"/>
  <c r="E279" i="1" a="1"/>
  <c r="E279" i="1" s="1"/>
  <c r="E280" i="1" a="1"/>
  <c r="E280" i="1" s="1"/>
  <c r="E281" i="1" a="1"/>
  <c r="E281" i="1" s="1"/>
  <c r="E282" i="1" a="1"/>
  <c r="E282" i="1" s="1"/>
  <c r="E283" i="1" a="1"/>
  <c r="E283" i="1" s="1"/>
  <c r="E284" i="1" a="1"/>
  <c r="E284" i="1" s="1"/>
  <c r="E285" i="1" a="1"/>
  <c r="E285" i="1" s="1"/>
  <c r="E286" i="1" a="1"/>
  <c r="E286" i="1" s="1"/>
  <c r="E287" i="1" a="1"/>
  <c r="E287" i="1" s="1"/>
  <c r="E288" i="1" a="1"/>
  <c r="E288" i="1" s="1"/>
  <c r="E289" i="1" a="1"/>
  <c r="E289" i="1" s="1"/>
  <c r="E290" i="1" a="1"/>
  <c r="E290" i="1" s="1"/>
  <c r="E291" i="1" a="1"/>
  <c r="E291" i="1" s="1"/>
  <c r="E292" i="1" a="1"/>
  <c r="E292" i="1" s="1"/>
  <c r="E293" i="1" a="1"/>
  <c r="E293" i="1" s="1"/>
  <c r="E294" i="1" a="1"/>
  <c r="E294" i="1" s="1"/>
  <c r="E295" i="1" a="1"/>
  <c r="E295" i="1" s="1"/>
  <c r="E296" i="1" a="1"/>
  <c r="E296" i="1" s="1"/>
  <c r="E297" i="1" a="1"/>
  <c r="E297" i="1" s="1"/>
  <c r="E298" i="1" a="1"/>
  <c r="E298" i="1" s="1"/>
  <c r="E299" i="1" a="1"/>
  <c r="E299" i="1" s="1"/>
  <c r="E300" i="1" a="1"/>
  <c r="E300" i="1" s="1"/>
  <c r="E301" i="1" a="1"/>
  <c r="E301" i="1" s="1"/>
  <c r="E302" i="1" a="1"/>
  <c r="E302" i="1" s="1"/>
  <c r="E303" i="1" a="1"/>
  <c r="E303" i="1" s="1"/>
  <c r="E304" i="1" a="1"/>
  <c r="E304" i="1" s="1"/>
  <c r="E305" i="1" a="1"/>
  <c r="E305" i="1" s="1"/>
  <c r="E306" i="1" a="1"/>
  <c r="E306" i="1" s="1"/>
  <c r="E307" i="1" a="1"/>
  <c r="E307" i="1" s="1"/>
  <c r="E308" i="1" a="1"/>
  <c r="E308" i="1" s="1"/>
  <c r="E309" i="1" a="1"/>
  <c r="E309" i="1" s="1"/>
  <c r="E310" i="1" a="1"/>
  <c r="E310" i="1" s="1"/>
  <c r="E311" i="1" a="1"/>
  <c r="E311" i="1" s="1"/>
  <c r="E312" i="1" a="1"/>
  <c r="E312" i="1" s="1"/>
  <c r="E313" i="1" a="1"/>
  <c r="E313" i="1" s="1"/>
  <c r="E314" i="1" a="1"/>
  <c r="E314" i="1" s="1"/>
  <c r="E315" i="1" a="1"/>
  <c r="E315" i="1" s="1"/>
  <c r="E316" i="1" a="1"/>
  <c r="E316" i="1" s="1"/>
  <c r="E317" i="1" a="1"/>
  <c r="E317" i="1" s="1"/>
  <c r="E318" i="1" a="1"/>
  <c r="E318" i="1" s="1"/>
  <c r="E319" i="1" a="1"/>
  <c r="E319" i="1" s="1"/>
  <c r="E320" i="1" a="1"/>
  <c r="E320" i="1" s="1"/>
  <c r="E321" i="1" a="1"/>
  <c r="E321" i="1" s="1"/>
  <c r="E322" i="1" a="1"/>
  <c r="E322" i="1" s="1"/>
  <c r="E323" i="1" a="1"/>
  <c r="E323" i="1" s="1"/>
  <c r="E324" i="1" a="1"/>
  <c r="E324" i="1" s="1"/>
  <c r="E325" i="1" a="1"/>
  <c r="E325" i="1" s="1"/>
  <c r="E326" i="1" a="1"/>
  <c r="E326" i="1" s="1"/>
  <c r="E327" i="1" a="1"/>
  <c r="E327" i="1" s="1"/>
  <c r="E328" i="1" a="1"/>
  <c r="E328" i="1" s="1"/>
  <c r="E329" i="1" a="1"/>
  <c r="E329" i="1" s="1"/>
  <c r="E330" i="1" a="1"/>
  <c r="E330" i="1" s="1"/>
  <c r="E331" i="1" a="1"/>
  <c r="E331" i="1" s="1"/>
  <c r="E332" i="1" a="1"/>
  <c r="E332" i="1" s="1"/>
  <c r="E333" i="1" a="1"/>
  <c r="E333" i="1" s="1"/>
  <c r="E334" i="1" a="1"/>
  <c r="E334" i="1" s="1"/>
  <c r="E335" i="1" a="1"/>
  <c r="E335" i="1" s="1"/>
  <c r="E336" i="1" a="1"/>
  <c r="E336" i="1" s="1"/>
  <c r="E337" i="1" a="1"/>
  <c r="E337" i="1" s="1"/>
  <c r="E338" i="1" a="1"/>
  <c r="E338" i="1" s="1"/>
  <c r="E339" i="1" a="1"/>
  <c r="E339" i="1" s="1"/>
  <c r="E340" i="1" a="1"/>
  <c r="E340" i="1" s="1"/>
  <c r="E341" i="1" a="1"/>
  <c r="E341" i="1" s="1"/>
  <c r="E342" i="1" a="1"/>
  <c r="E342" i="1" s="1"/>
  <c r="E343" i="1" a="1"/>
  <c r="E343" i="1" s="1"/>
  <c r="E344" i="1" a="1"/>
  <c r="E344" i="1" s="1"/>
  <c r="E345" i="1" a="1"/>
  <c r="E345" i="1" s="1"/>
  <c r="E346" i="1" a="1"/>
  <c r="E346" i="1" s="1"/>
  <c r="E347" i="1" a="1"/>
  <c r="E347" i="1" s="1"/>
  <c r="E348" i="1" a="1"/>
  <c r="E348" i="1" s="1"/>
  <c r="E349" i="1" a="1"/>
  <c r="E349" i="1" s="1"/>
  <c r="E350" i="1" a="1"/>
  <c r="E350" i="1" s="1"/>
  <c r="E351" i="1" a="1"/>
  <c r="E351" i="1" s="1"/>
  <c r="E352" i="1" a="1"/>
  <c r="E352" i="1" s="1"/>
  <c r="E353" i="1" a="1"/>
  <c r="E353" i="1" s="1"/>
  <c r="E354" i="1" a="1"/>
  <c r="E354" i="1" s="1"/>
  <c r="E355" i="1" a="1"/>
  <c r="E355" i="1" s="1"/>
  <c r="E356" i="1" a="1"/>
  <c r="E356" i="1" s="1"/>
  <c r="E357" i="1" a="1"/>
  <c r="E357" i="1" s="1"/>
  <c r="E358" i="1" a="1"/>
  <c r="E358" i="1" s="1"/>
  <c r="E359" i="1" a="1"/>
  <c r="E359" i="1" s="1"/>
  <c r="E360" i="1" a="1"/>
  <c r="E360" i="1" s="1"/>
  <c r="E361" i="1" a="1"/>
  <c r="E361" i="1" s="1"/>
  <c r="E362" i="1" a="1"/>
  <c r="E362" i="1" s="1"/>
  <c r="E363" i="1" a="1"/>
  <c r="E363" i="1" s="1"/>
  <c r="E364" i="1" a="1"/>
  <c r="E364" i="1" s="1"/>
  <c r="E365" i="1" a="1"/>
  <c r="E365" i="1" s="1"/>
  <c r="E366" i="1" a="1"/>
  <c r="E366" i="1" s="1"/>
  <c r="E367" i="1" a="1"/>
  <c r="E367" i="1" s="1"/>
  <c r="E368" i="1" a="1"/>
  <c r="E368" i="1" s="1"/>
  <c r="E369" i="1" a="1"/>
  <c r="E369" i="1" s="1"/>
  <c r="E370" i="1" a="1"/>
  <c r="E370" i="1" s="1"/>
  <c r="E371" i="1" a="1"/>
  <c r="E371" i="1" s="1"/>
  <c r="E372" i="1" a="1"/>
  <c r="E372" i="1" s="1"/>
  <c r="E373" i="1" a="1"/>
  <c r="E373" i="1" s="1"/>
  <c r="E374" i="1" a="1"/>
  <c r="E374" i="1" s="1"/>
  <c r="E375" i="1" a="1"/>
  <c r="E375" i="1" s="1"/>
  <c r="E376" i="1" a="1"/>
  <c r="E376" i="1" s="1"/>
  <c r="E377" i="1" a="1"/>
  <c r="E377" i="1" s="1"/>
  <c r="E378" i="1" a="1"/>
  <c r="E378" i="1" s="1"/>
  <c r="E379" i="1" a="1"/>
  <c r="E379" i="1" s="1"/>
  <c r="E380" i="1" a="1"/>
  <c r="E380" i="1" s="1"/>
  <c r="E381" i="1" a="1"/>
  <c r="E381" i="1" s="1"/>
  <c r="E382" i="1" a="1"/>
  <c r="E382" i="1" s="1"/>
  <c r="E383" i="1" a="1"/>
  <c r="E383" i="1" s="1"/>
  <c r="E384" i="1" a="1"/>
  <c r="E384" i="1" s="1"/>
  <c r="E385" i="1" a="1"/>
  <c r="E385" i="1" s="1"/>
  <c r="E386" i="1" a="1"/>
  <c r="E386" i="1" s="1"/>
  <c r="E387" i="1" a="1"/>
  <c r="E387" i="1" s="1"/>
  <c r="E388" i="1" a="1"/>
  <c r="E388" i="1" s="1"/>
  <c r="E389" i="1" a="1"/>
  <c r="E389" i="1" s="1"/>
  <c r="E390" i="1" a="1"/>
  <c r="E390" i="1" s="1"/>
  <c r="E391" i="1" a="1"/>
  <c r="E391" i="1" s="1"/>
  <c r="E392" i="1" a="1"/>
  <c r="E392" i="1" s="1"/>
  <c r="E393" i="1" a="1"/>
  <c r="E393" i="1" s="1"/>
  <c r="E394" i="1" a="1"/>
  <c r="E394" i="1" s="1"/>
  <c r="E395" i="1" a="1"/>
  <c r="E395" i="1" s="1"/>
  <c r="E396" i="1" a="1"/>
  <c r="E396" i="1" s="1"/>
  <c r="E397" i="1" a="1"/>
  <c r="E397" i="1" s="1"/>
  <c r="E398" i="1" a="1"/>
  <c r="E398" i="1" s="1"/>
  <c r="E399" i="1" a="1"/>
  <c r="E399" i="1" s="1"/>
  <c r="E400" i="1" a="1"/>
  <c r="E400" i="1" s="1"/>
  <c r="E401" i="1" a="1"/>
  <c r="E401" i="1" s="1"/>
  <c r="E402" i="1" a="1"/>
  <c r="E402" i="1" s="1"/>
  <c r="E403" i="1" a="1"/>
  <c r="E403" i="1" s="1"/>
  <c r="E404" i="1" a="1"/>
  <c r="E404" i="1" s="1"/>
  <c r="E405" i="1" a="1"/>
  <c r="E405" i="1" s="1"/>
  <c r="E406" i="1" a="1"/>
  <c r="E406" i="1" s="1"/>
  <c r="E407" i="1" a="1"/>
  <c r="E407" i="1" s="1"/>
  <c r="E408" i="1" a="1"/>
  <c r="E408" i="1" s="1"/>
  <c r="E409" i="1" a="1"/>
  <c r="E409" i="1" s="1"/>
  <c r="E410" i="1" a="1"/>
  <c r="E410" i="1" s="1"/>
  <c r="E411" i="1" a="1"/>
  <c r="E411" i="1" s="1"/>
  <c r="E412" i="1" a="1"/>
  <c r="E412" i="1" s="1"/>
  <c r="E413" i="1" a="1"/>
  <c r="E413" i="1" s="1"/>
  <c r="E414" i="1" a="1"/>
  <c r="E414" i="1" s="1"/>
  <c r="E415" i="1" a="1"/>
  <c r="E415" i="1" s="1"/>
  <c r="E416" i="1" a="1"/>
  <c r="E416" i="1" s="1"/>
  <c r="E417" i="1" a="1"/>
  <c r="E417" i="1" s="1"/>
  <c r="E418" i="1" a="1"/>
  <c r="E418" i="1" s="1"/>
  <c r="E419" i="1" a="1"/>
  <c r="E419" i="1" s="1"/>
  <c r="E420" i="1" a="1"/>
  <c r="E420" i="1" s="1"/>
  <c r="E421" i="1" a="1"/>
  <c r="E421" i="1" s="1"/>
  <c r="E422" i="1" a="1"/>
  <c r="E422" i="1" s="1"/>
  <c r="E423" i="1" a="1"/>
  <c r="E423" i="1" s="1"/>
  <c r="E424" i="1" a="1"/>
  <c r="E424" i="1" s="1"/>
  <c r="E425" i="1" a="1"/>
  <c r="E425" i="1" s="1"/>
  <c r="E426" i="1" a="1"/>
  <c r="E426" i="1" s="1"/>
  <c r="E427" i="1" a="1"/>
  <c r="E427" i="1" s="1"/>
  <c r="E428" i="1" a="1"/>
  <c r="E428" i="1" s="1"/>
  <c r="E429" i="1" a="1"/>
  <c r="E429" i="1" s="1"/>
  <c r="E430" i="1" a="1"/>
  <c r="E430" i="1" s="1"/>
  <c r="E431" i="1" a="1"/>
  <c r="E431" i="1" s="1"/>
  <c r="E432" i="1" a="1"/>
  <c r="E432" i="1" s="1"/>
  <c r="E433" i="1" a="1"/>
  <c r="E433" i="1" s="1"/>
  <c r="E434" i="1" a="1"/>
  <c r="E434" i="1" s="1"/>
  <c r="E435" i="1" a="1"/>
  <c r="E435" i="1" s="1"/>
  <c r="E436" i="1" a="1"/>
  <c r="E436" i="1" s="1"/>
  <c r="E437" i="1" a="1"/>
  <c r="E437" i="1" s="1"/>
  <c r="E438" i="1" a="1"/>
  <c r="E438" i="1" s="1"/>
  <c r="E439" i="1" a="1"/>
  <c r="E439" i="1" s="1"/>
  <c r="E440" i="1" a="1"/>
  <c r="E440" i="1" s="1"/>
  <c r="E441" i="1" a="1"/>
  <c r="E441" i="1" s="1"/>
  <c r="E442" i="1" a="1"/>
  <c r="E442" i="1" s="1"/>
  <c r="E443" i="1" a="1"/>
  <c r="E443" i="1" s="1"/>
  <c r="E444" i="1" a="1"/>
  <c r="E444" i="1" s="1"/>
  <c r="E445" i="1" a="1"/>
  <c r="E445" i="1" s="1"/>
  <c r="E446" i="1" a="1"/>
  <c r="E446" i="1" s="1"/>
  <c r="E447" i="1" a="1"/>
  <c r="E447" i="1" s="1"/>
  <c r="E448" i="1" a="1"/>
  <c r="E448" i="1" s="1"/>
  <c r="E449" i="1" a="1"/>
  <c r="E449" i="1" s="1"/>
  <c r="E450" i="1" a="1"/>
  <c r="E450" i="1" s="1"/>
  <c r="E451" i="1" a="1"/>
  <c r="E451" i="1" s="1"/>
  <c r="E452" i="1" a="1"/>
  <c r="E452" i="1" s="1"/>
  <c r="E453" i="1" a="1"/>
  <c r="E453" i="1" s="1"/>
  <c r="E454" i="1" a="1"/>
  <c r="E454" i="1" s="1"/>
  <c r="E455" i="1" a="1"/>
  <c r="E455" i="1" s="1"/>
  <c r="E456" i="1" a="1"/>
  <c r="E456" i="1" s="1"/>
  <c r="E457" i="1" a="1"/>
  <c r="E457" i="1" s="1"/>
  <c r="E458" i="1" a="1"/>
  <c r="E458" i="1" s="1"/>
  <c r="E459" i="1" a="1"/>
  <c r="E459" i="1" s="1"/>
  <c r="E460" i="1" a="1"/>
  <c r="E460" i="1" s="1"/>
  <c r="E461" i="1" a="1"/>
  <c r="E461" i="1" s="1"/>
  <c r="E462" i="1" a="1"/>
  <c r="E462" i="1" s="1"/>
  <c r="E463" i="1" a="1"/>
  <c r="E463" i="1" s="1"/>
  <c r="E464" i="1" a="1"/>
  <c r="E464" i="1" s="1"/>
  <c r="E465" i="1" a="1"/>
  <c r="E465" i="1" s="1"/>
  <c r="E466" i="1" a="1"/>
  <c r="E466" i="1" s="1"/>
  <c r="E467" i="1" a="1"/>
  <c r="E467" i="1" s="1"/>
  <c r="E468" i="1" a="1"/>
  <c r="E468" i="1" s="1"/>
  <c r="E469" i="1" a="1"/>
  <c r="E469" i="1" s="1"/>
  <c r="E470" i="1" a="1"/>
  <c r="E470" i="1" s="1"/>
  <c r="E471" i="1" a="1"/>
  <c r="E471" i="1" s="1"/>
  <c r="E472" i="1" a="1"/>
  <c r="E472" i="1" s="1"/>
  <c r="E473" i="1" a="1"/>
  <c r="E473" i="1" s="1"/>
  <c r="E474" i="1" a="1"/>
  <c r="E474" i="1" s="1"/>
  <c r="E475" i="1" a="1"/>
  <c r="E475" i="1" s="1"/>
  <c r="E476" i="1" a="1"/>
  <c r="E476" i="1" s="1"/>
  <c r="E477" i="1" a="1"/>
  <c r="E477" i="1" s="1"/>
  <c r="E478" i="1" a="1"/>
  <c r="E478" i="1" s="1"/>
  <c r="E479" i="1" a="1"/>
  <c r="E479" i="1" s="1"/>
  <c r="E480" i="1" a="1"/>
  <c r="E480" i="1" s="1"/>
  <c r="E481" i="1" a="1"/>
  <c r="E481" i="1" s="1"/>
  <c r="E482" i="1" a="1"/>
  <c r="E482" i="1" s="1"/>
  <c r="E483" i="1" a="1"/>
  <c r="E483" i="1" s="1"/>
  <c r="E484" i="1" a="1"/>
  <c r="E484" i="1" s="1"/>
  <c r="E485" i="1" a="1"/>
  <c r="E485" i="1" s="1"/>
  <c r="E486" i="1" a="1"/>
  <c r="E486" i="1" s="1"/>
  <c r="E487" i="1" a="1"/>
  <c r="E487" i="1" s="1"/>
  <c r="E488" i="1" a="1"/>
  <c r="E488" i="1" s="1"/>
  <c r="E489" i="1" a="1"/>
  <c r="E489" i="1" s="1"/>
  <c r="E490" i="1" a="1"/>
  <c r="E490" i="1" s="1"/>
  <c r="E491" i="1" a="1"/>
  <c r="E491" i="1" s="1"/>
  <c r="E492" i="1" a="1"/>
  <c r="E492" i="1" s="1"/>
  <c r="E493" i="1" a="1"/>
  <c r="E493" i="1" s="1"/>
  <c r="E494" i="1" a="1"/>
  <c r="E494" i="1" s="1"/>
  <c r="E495" i="1" a="1"/>
  <c r="E495" i="1" s="1"/>
  <c r="E496" i="1" a="1"/>
  <c r="E496" i="1" s="1"/>
  <c r="E497" i="1" a="1"/>
  <c r="E497" i="1" s="1"/>
  <c r="E498" i="1" a="1"/>
  <c r="E498" i="1" s="1"/>
  <c r="E499" i="1" a="1"/>
  <c r="E499" i="1" s="1"/>
  <c r="E500" i="1" a="1"/>
  <c r="E500" i="1" s="1"/>
  <c r="E4" i="1" a="1"/>
  <c r="E4" i="1" s="1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2" i="2"/>
  <c r="A3" i="2" a="1"/>
  <c r="A3" i="2" s="1"/>
  <c r="A4" i="2" a="1"/>
  <c r="A4" i="2" s="1"/>
  <c r="A2" i="2" a="1"/>
  <c r="A2" i="2" s="1"/>
  <c r="C9" i="2" l="1" a="1"/>
  <c r="C9" i="2" s="1"/>
  <c r="C11" i="2" a="1"/>
  <c r="C11" i="2" s="1"/>
  <c r="C13" i="2" a="1"/>
  <c r="C13" i="2" s="1"/>
  <c r="C15" i="2" a="1"/>
  <c r="C15" i="2" s="1"/>
  <c r="C17" i="2" a="1"/>
  <c r="C17" i="2" s="1"/>
  <c r="C19" i="2" a="1"/>
  <c r="C19" i="2" s="1"/>
  <c r="C21" i="2" a="1"/>
  <c r="C21" i="2" s="1"/>
  <c r="C23" i="2" a="1"/>
  <c r="C23" i="2" s="1"/>
  <c r="C25" i="2" a="1"/>
  <c r="C25" i="2" s="1"/>
  <c r="C27" i="2" a="1"/>
  <c r="C27" i="2" s="1"/>
  <c r="C29" i="2" a="1"/>
  <c r="C29" i="2" s="1"/>
  <c r="C31" i="2" a="1"/>
  <c r="C31" i="2" s="1"/>
  <c r="C33" i="2" a="1"/>
  <c r="C33" i="2" s="1"/>
  <c r="C35" i="2" a="1"/>
  <c r="C35" i="2" s="1"/>
  <c r="C37" i="2" a="1"/>
  <c r="C37" i="2" s="1"/>
  <c r="C39" i="2" a="1"/>
  <c r="C39" i="2" s="1"/>
  <c r="C41" i="2" a="1"/>
  <c r="C41" i="2" s="1"/>
  <c r="C43" i="2" a="1"/>
  <c r="C43" i="2" s="1"/>
  <c r="C45" i="2" a="1"/>
  <c r="C45" i="2" s="1"/>
  <c r="C47" i="2" a="1"/>
  <c r="C47" i="2" s="1"/>
  <c r="C49" i="2" a="1"/>
  <c r="C49" i="2" s="1"/>
  <c r="C51" i="2" a="1"/>
  <c r="C51" i="2" s="1"/>
  <c r="C53" i="2" a="1"/>
  <c r="C53" i="2" s="1"/>
  <c r="C55" i="2" a="1"/>
  <c r="C55" i="2" s="1"/>
  <c r="C57" i="2" a="1"/>
  <c r="C57" i="2" s="1"/>
  <c r="C59" i="2" a="1"/>
  <c r="C59" i="2" s="1"/>
  <c r="C61" i="2" a="1"/>
  <c r="C61" i="2" s="1"/>
  <c r="C63" i="2" a="1"/>
  <c r="C63" i="2" s="1"/>
  <c r="C65" i="2" a="1"/>
  <c r="C65" i="2" s="1"/>
  <c r="C67" i="2" a="1"/>
  <c r="C67" i="2" s="1"/>
  <c r="C69" i="2" a="1"/>
  <c r="C69" i="2" s="1"/>
  <c r="C71" i="2" a="1"/>
  <c r="C71" i="2" s="1"/>
  <c r="C73" i="2" a="1"/>
  <c r="C73" i="2" s="1"/>
  <c r="C75" i="2" a="1"/>
  <c r="C75" i="2" s="1"/>
  <c r="C77" i="2" a="1"/>
  <c r="C77" i="2" s="1"/>
  <c r="C79" i="2" a="1"/>
  <c r="C79" i="2" s="1"/>
  <c r="C81" i="2" a="1"/>
  <c r="C81" i="2" s="1"/>
  <c r="C83" i="2" a="1"/>
  <c r="C83" i="2" s="1"/>
  <c r="C85" i="2" a="1"/>
  <c r="C85" i="2" s="1"/>
  <c r="C87" i="2" a="1"/>
  <c r="C87" i="2" s="1"/>
  <c r="C89" i="2" a="1"/>
  <c r="C89" i="2" s="1"/>
  <c r="C91" i="2" a="1"/>
  <c r="C91" i="2" s="1"/>
  <c r="C93" i="2" a="1"/>
  <c r="C93" i="2" s="1"/>
  <c r="C95" i="2" a="1"/>
  <c r="C95" i="2" s="1"/>
  <c r="C97" i="2" a="1"/>
  <c r="C97" i="2" s="1"/>
  <c r="C99" i="2" a="1"/>
  <c r="C99" i="2" s="1"/>
  <c r="C101" i="2" a="1"/>
  <c r="C101" i="2" s="1"/>
  <c r="C103" i="2" a="1"/>
  <c r="C103" i="2" s="1"/>
  <c r="C105" i="2" a="1"/>
  <c r="C105" i="2" s="1"/>
  <c r="C107" i="2" a="1"/>
  <c r="C107" i="2" s="1"/>
  <c r="C109" i="2" a="1"/>
  <c r="C109" i="2" s="1"/>
  <c r="C111" i="2" a="1"/>
  <c r="C111" i="2" s="1"/>
  <c r="C113" i="2" a="1"/>
  <c r="C113" i="2" s="1"/>
  <c r="C115" i="2" a="1"/>
  <c r="C115" i="2" s="1"/>
  <c r="C117" i="2" a="1"/>
  <c r="C117" i="2" s="1"/>
  <c r="C119" i="2" a="1"/>
  <c r="C119" i="2" s="1"/>
  <c r="C121" i="2" a="1"/>
  <c r="C121" i="2" s="1"/>
  <c r="C123" i="2" a="1"/>
  <c r="C123" i="2" s="1"/>
  <c r="C125" i="2" a="1"/>
  <c r="C125" i="2" s="1"/>
  <c r="C127" i="2" a="1"/>
  <c r="C127" i="2" s="1"/>
  <c r="C129" i="2" a="1"/>
  <c r="C129" i="2" s="1"/>
  <c r="C131" i="2" a="1"/>
  <c r="C131" i="2" s="1"/>
  <c r="C133" i="2" a="1"/>
  <c r="C133" i="2" s="1"/>
  <c r="C135" i="2" a="1"/>
  <c r="C135" i="2" s="1"/>
  <c r="C137" i="2" a="1"/>
  <c r="C137" i="2" s="1"/>
  <c r="C139" i="2" a="1"/>
  <c r="C139" i="2" s="1"/>
  <c r="C141" i="2" a="1"/>
  <c r="C141" i="2" s="1"/>
  <c r="C143" i="2" a="1"/>
  <c r="C143" i="2" s="1"/>
  <c r="C145" i="2" a="1"/>
  <c r="C145" i="2" s="1"/>
  <c r="C147" i="2" a="1"/>
  <c r="C147" i="2" s="1"/>
  <c r="C149" i="2" a="1"/>
  <c r="C149" i="2" s="1"/>
  <c r="C151" i="2" a="1"/>
  <c r="C151" i="2" s="1"/>
  <c r="C153" i="2" a="1"/>
  <c r="C153" i="2" s="1"/>
  <c r="C155" i="2" a="1"/>
  <c r="C155" i="2" s="1"/>
  <c r="C157" i="2" a="1"/>
  <c r="C157" i="2" s="1"/>
  <c r="C159" i="2" a="1"/>
  <c r="C159" i="2" s="1"/>
  <c r="C161" i="2" a="1"/>
  <c r="C161" i="2" s="1"/>
  <c r="C163" i="2" a="1"/>
  <c r="C163" i="2" s="1"/>
  <c r="C165" i="2" a="1"/>
  <c r="C165" i="2" s="1"/>
  <c r="C167" i="2" a="1"/>
  <c r="C167" i="2" s="1"/>
  <c r="C10" i="2" a="1"/>
  <c r="C10" i="2" s="1"/>
  <c r="C12" i="2" a="1"/>
  <c r="C12" i="2" s="1"/>
  <c r="C14" i="2" a="1"/>
  <c r="C14" i="2" s="1"/>
  <c r="C16" i="2" a="1"/>
  <c r="C16" i="2" s="1"/>
  <c r="C18" i="2" a="1"/>
  <c r="C18" i="2" s="1"/>
  <c r="C20" i="2" a="1"/>
  <c r="C20" i="2" s="1"/>
  <c r="C22" i="2" a="1"/>
  <c r="C22" i="2" s="1"/>
  <c r="C24" i="2" a="1"/>
  <c r="C24" i="2" s="1"/>
  <c r="C26" i="2" a="1"/>
  <c r="C26" i="2" s="1"/>
  <c r="C28" i="2" a="1"/>
  <c r="C28" i="2" s="1"/>
  <c r="C30" i="2" a="1"/>
  <c r="C30" i="2" s="1"/>
  <c r="C32" i="2" a="1"/>
  <c r="C32" i="2" s="1"/>
  <c r="C34" i="2" a="1"/>
  <c r="C34" i="2" s="1"/>
  <c r="C36" i="2" a="1"/>
  <c r="C36" i="2" s="1"/>
  <c r="C38" i="2" a="1"/>
  <c r="C38" i="2" s="1"/>
  <c r="C40" i="2" a="1"/>
  <c r="C40" i="2" s="1"/>
  <c r="C42" i="2" a="1"/>
  <c r="C42" i="2" s="1"/>
  <c r="C44" i="2" a="1"/>
  <c r="C44" i="2" s="1"/>
  <c r="C46" i="2" a="1"/>
  <c r="C46" i="2" s="1"/>
  <c r="C48" i="2" a="1"/>
  <c r="C48" i="2" s="1"/>
  <c r="C50" i="2" a="1"/>
  <c r="C50" i="2" s="1"/>
  <c r="C52" i="2" a="1"/>
  <c r="C52" i="2" s="1"/>
  <c r="C54" i="2" a="1"/>
  <c r="C54" i="2" s="1"/>
  <c r="C56" i="2" a="1"/>
  <c r="C56" i="2" s="1"/>
  <c r="C58" i="2" a="1"/>
  <c r="C58" i="2" s="1"/>
  <c r="C60" i="2" a="1"/>
  <c r="C60" i="2" s="1"/>
  <c r="C62" i="2" a="1"/>
  <c r="C62" i="2" s="1"/>
  <c r="C64" i="2" a="1"/>
  <c r="C64" i="2" s="1"/>
  <c r="C66" i="2" a="1"/>
  <c r="C66" i="2" s="1"/>
  <c r="C68" i="2" a="1"/>
  <c r="C68" i="2" s="1"/>
  <c r="C70" i="2" a="1"/>
  <c r="C70" i="2" s="1"/>
  <c r="C72" i="2" a="1"/>
  <c r="C72" i="2" s="1"/>
  <c r="C74" i="2" a="1"/>
  <c r="C74" i="2" s="1"/>
  <c r="C76" i="2" a="1"/>
  <c r="C76" i="2" s="1"/>
  <c r="C78" i="2" a="1"/>
  <c r="C78" i="2" s="1"/>
  <c r="C80" i="2" a="1"/>
  <c r="C80" i="2" s="1"/>
  <c r="C82" i="2" a="1"/>
  <c r="C82" i="2" s="1"/>
  <c r="C84" i="2" a="1"/>
  <c r="C84" i="2" s="1"/>
  <c r="C86" i="2" a="1"/>
  <c r="C86" i="2" s="1"/>
  <c r="C88" i="2" a="1"/>
  <c r="C88" i="2" s="1"/>
  <c r="C90" i="2" a="1"/>
  <c r="C90" i="2" s="1"/>
  <c r="C92" i="2" a="1"/>
  <c r="C92" i="2" s="1"/>
  <c r="C94" i="2" a="1"/>
  <c r="C94" i="2" s="1"/>
  <c r="C96" i="2" a="1"/>
  <c r="C96" i="2" s="1"/>
  <c r="C98" i="2" a="1"/>
  <c r="C98" i="2" s="1"/>
  <c r="C100" i="2" a="1"/>
  <c r="C100" i="2" s="1"/>
  <c r="C102" i="2" a="1"/>
  <c r="C102" i="2" s="1"/>
  <c r="C104" i="2" a="1"/>
  <c r="C104" i="2" s="1"/>
  <c r="C106" i="2" a="1"/>
  <c r="C106" i="2" s="1"/>
  <c r="C108" i="2" a="1"/>
  <c r="C108" i="2" s="1"/>
  <c r="C110" i="2" a="1"/>
  <c r="C110" i="2" s="1"/>
  <c r="C112" i="2" a="1"/>
  <c r="C112" i="2" s="1"/>
  <c r="C114" i="2" a="1"/>
  <c r="C114" i="2" s="1"/>
  <c r="C116" i="2" a="1"/>
  <c r="C116" i="2" s="1"/>
  <c r="C118" i="2" a="1"/>
  <c r="C118" i="2" s="1"/>
  <c r="C120" i="2" a="1"/>
  <c r="C120" i="2" s="1"/>
  <c r="C122" i="2" a="1"/>
  <c r="C122" i="2" s="1"/>
  <c r="C124" i="2" a="1"/>
  <c r="C124" i="2" s="1"/>
  <c r="C126" i="2" a="1"/>
  <c r="C126" i="2" s="1"/>
  <c r="C128" i="2" a="1"/>
  <c r="C128" i="2" s="1"/>
  <c r="C130" i="2" a="1"/>
  <c r="C130" i="2" s="1"/>
  <c r="C132" i="2" a="1"/>
  <c r="C132" i="2" s="1"/>
  <c r="C134" i="2" a="1"/>
  <c r="C134" i="2" s="1"/>
  <c r="C136" i="2" a="1"/>
  <c r="C136" i="2" s="1"/>
  <c r="C138" i="2" a="1"/>
  <c r="C138" i="2" s="1"/>
  <c r="C140" i="2" a="1"/>
  <c r="C140" i="2" s="1"/>
  <c r="C142" i="2" a="1"/>
  <c r="C142" i="2" s="1"/>
  <c r="C144" i="2" a="1"/>
  <c r="C144" i="2" s="1"/>
  <c r="C146" i="2" a="1"/>
  <c r="C146" i="2" s="1"/>
  <c r="C148" i="2" a="1"/>
  <c r="C148" i="2" s="1"/>
  <c r="C150" i="2" a="1"/>
  <c r="C150" i="2" s="1"/>
  <c r="C152" i="2" a="1"/>
  <c r="C152" i="2" s="1"/>
  <c r="C154" i="2" a="1"/>
  <c r="C154" i="2" s="1"/>
  <c r="C156" i="2" a="1"/>
  <c r="C156" i="2" s="1"/>
  <c r="C158" i="2" a="1"/>
  <c r="C158" i="2" s="1"/>
  <c r="C160" i="2" a="1"/>
  <c r="C160" i="2" s="1"/>
  <c r="C162" i="2" a="1"/>
  <c r="C162" i="2" s="1"/>
  <c r="C164" i="2" a="1"/>
  <c r="C164" i="2" s="1"/>
  <c r="C166" i="2" a="1"/>
  <c r="C166" i="2" s="1"/>
  <c r="C168" i="2" a="1"/>
  <c r="C168" i="2" s="1"/>
  <c r="C170" i="2" a="1"/>
  <c r="C170" i="2" s="1"/>
  <c r="C172" i="2" a="1"/>
  <c r="C172" i="2" s="1"/>
  <c r="C174" i="2" a="1"/>
  <c r="C174" i="2" s="1"/>
  <c r="C176" i="2" a="1"/>
  <c r="C176" i="2" s="1"/>
  <c r="C169" i="2" a="1"/>
  <c r="C169" i="2" s="1"/>
  <c r="C173" i="2" a="1"/>
  <c r="C173" i="2" s="1"/>
  <c r="C177" i="2" a="1"/>
  <c r="C177" i="2" s="1"/>
  <c r="C179" i="2" a="1"/>
  <c r="C179" i="2" s="1"/>
  <c r="C180" i="2" a="1"/>
  <c r="C180" i="2" s="1"/>
  <c r="C181" i="2" a="1"/>
  <c r="C181" i="2" s="1"/>
  <c r="C182" i="2" a="1"/>
  <c r="C182" i="2" s="1"/>
  <c r="C183" i="2" a="1"/>
  <c r="C183" i="2" s="1"/>
  <c r="C185" i="2" a="1"/>
  <c r="C185" i="2" s="1"/>
  <c r="C187" i="2" a="1"/>
  <c r="C187" i="2" s="1"/>
  <c r="C189" i="2" a="1"/>
  <c r="C189" i="2" s="1"/>
  <c r="C191" i="2" a="1"/>
  <c r="C191" i="2" s="1"/>
  <c r="C193" i="2" a="1"/>
  <c r="C193" i="2" s="1"/>
  <c r="C195" i="2" a="1"/>
  <c r="C195" i="2" s="1"/>
  <c r="C197" i="2" a="1"/>
  <c r="C197" i="2" s="1"/>
  <c r="C199" i="2" a="1"/>
  <c r="C199" i="2" s="1"/>
  <c r="C201" i="2" a="1"/>
  <c r="C201" i="2" s="1"/>
  <c r="C203" i="2" a="1"/>
  <c r="C203" i="2" s="1"/>
  <c r="C205" i="2" a="1"/>
  <c r="C205" i="2" s="1"/>
  <c r="C207" i="2" a="1"/>
  <c r="C207" i="2" s="1"/>
  <c r="C209" i="2" a="1"/>
  <c r="C209" i="2" s="1"/>
  <c r="C211" i="2" a="1"/>
  <c r="C211" i="2" s="1"/>
  <c r="C213" i="2" a="1"/>
  <c r="C213" i="2" s="1"/>
  <c r="C215" i="2" a="1"/>
  <c r="C215" i="2" s="1"/>
  <c r="C217" i="2" a="1"/>
  <c r="C217" i="2" s="1"/>
  <c r="C219" i="2" a="1"/>
  <c r="C219" i="2" s="1"/>
  <c r="C221" i="2" a="1"/>
  <c r="C221" i="2" s="1"/>
  <c r="C223" i="2" a="1"/>
  <c r="C223" i="2" s="1"/>
  <c r="C225" i="2" a="1"/>
  <c r="C225" i="2" s="1"/>
  <c r="C227" i="2" a="1"/>
  <c r="C227" i="2" s="1"/>
  <c r="C229" i="2" a="1"/>
  <c r="C229" i="2" s="1"/>
  <c r="C231" i="2" a="1"/>
  <c r="C231" i="2" s="1"/>
  <c r="C233" i="2" a="1"/>
  <c r="C233" i="2" s="1"/>
  <c r="C235" i="2" a="1"/>
  <c r="C235" i="2" s="1"/>
  <c r="C237" i="2" a="1"/>
  <c r="C237" i="2" s="1"/>
  <c r="C239" i="2" a="1"/>
  <c r="C239" i="2" s="1"/>
  <c r="C241" i="2" a="1"/>
  <c r="C241" i="2" s="1"/>
  <c r="C243" i="2" a="1"/>
  <c r="C243" i="2" s="1"/>
  <c r="C245" i="2" a="1"/>
  <c r="C245" i="2" s="1"/>
  <c r="C247" i="2" a="1"/>
  <c r="C247" i="2" s="1"/>
  <c r="C249" i="2" a="1"/>
  <c r="C249" i="2" s="1"/>
  <c r="C251" i="2" a="1"/>
  <c r="C251" i="2" s="1"/>
  <c r="C253" i="2" a="1"/>
  <c r="C253" i="2" s="1"/>
  <c r="C255" i="2" a="1"/>
  <c r="C255" i="2" s="1"/>
  <c r="C257" i="2" a="1"/>
  <c r="C257" i="2" s="1"/>
  <c r="C259" i="2" a="1"/>
  <c r="C259" i="2" s="1"/>
  <c r="C261" i="2" a="1"/>
  <c r="C261" i="2" s="1"/>
  <c r="C263" i="2" a="1"/>
  <c r="C263" i="2" s="1"/>
  <c r="C265" i="2" a="1"/>
  <c r="C265" i="2" s="1"/>
  <c r="C267" i="2" a="1"/>
  <c r="C267" i="2" s="1"/>
  <c r="C269" i="2" a="1"/>
  <c r="C269" i="2" s="1"/>
  <c r="C271" i="2" a="1"/>
  <c r="C271" i="2" s="1"/>
  <c r="C273" i="2" a="1"/>
  <c r="C273" i="2" s="1"/>
  <c r="C275" i="2" a="1"/>
  <c r="C275" i="2" s="1"/>
  <c r="C277" i="2" a="1"/>
  <c r="C277" i="2" s="1"/>
  <c r="C279" i="2" a="1"/>
  <c r="C279" i="2" s="1"/>
  <c r="C281" i="2" a="1"/>
  <c r="C281" i="2" s="1"/>
  <c r="C283" i="2" a="1"/>
  <c r="C283" i="2" s="1"/>
  <c r="C285" i="2" a="1"/>
  <c r="C285" i="2" s="1"/>
  <c r="C287" i="2" a="1"/>
  <c r="C287" i="2" s="1"/>
  <c r="C289" i="2" a="1"/>
  <c r="C289" i="2" s="1"/>
  <c r="C291" i="2" a="1"/>
  <c r="C291" i="2" s="1"/>
  <c r="C293" i="2" a="1"/>
  <c r="C293" i="2" s="1"/>
  <c r="C295" i="2" a="1"/>
  <c r="C295" i="2" s="1"/>
  <c r="C297" i="2" a="1"/>
  <c r="C297" i="2" s="1"/>
  <c r="C299" i="2" a="1"/>
  <c r="C299" i="2" s="1"/>
  <c r="C301" i="2" a="1"/>
  <c r="C301" i="2" s="1"/>
  <c r="C303" i="2" a="1"/>
  <c r="C303" i="2" s="1"/>
  <c r="C305" i="2" a="1"/>
  <c r="C305" i="2" s="1"/>
  <c r="C307" i="2" a="1"/>
  <c r="C307" i="2" s="1"/>
  <c r="C309" i="2" a="1"/>
  <c r="C309" i="2" s="1"/>
  <c r="C311" i="2" a="1"/>
  <c r="C311" i="2" s="1"/>
  <c r="C313" i="2" a="1"/>
  <c r="C313" i="2" s="1"/>
  <c r="C315" i="2" a="1"/>
  <c r="C315" i="2" s="1"/>
  <c r="C317" i="2" a="1"/>
  <c r="C317" i="2" s="1"/>
  <c r="C319" i="2" a="1"/>
  <c r="C319" i="2" s="1"/>
  <c r="C321" i="2" a="1"/>
  <c r="C321" i="2" s="1"/>
  <c r="C323" i="2" a="1"/>
  <c r="C323" i="2" s="1"/>
  <c r="C325" i="2" a="1"/>
  <c r="C325" i="2" s="1"/>
  <c r="C327" i="2" a="1"/>
  <c r="C327" i="2" s="1"/>
  <c r="C329" i="2" a="1"/>
  <c r="C329" i="2" s="1"/>
  <c r="C331" i="2" a="1"/>
  <c r="C331" i="2" s="1"/>
  <c r="C333" i="2" a="1"/>
  <c r="C333" i="2" s="1"/>
  <c r="C335" i="2" a="1"/>
  <c r="C335" i="2" s="1"/>
  <c r="C337" i="2" a="1"/>
  <c r="C337" i="2" s="1"/>
  <c r="C171" i="2" a="1"/>
  <c r="C171" i="2" s="1"/>
  <c r="C175" i="2" a="1"/>
  <c r="C175" i="2" s="1"/>
  <c r="C178" i="2" a="1"/>
  <c r="C178" i="2" s="1"/>
  <c r="C184" i="2" a="1"/>
  <c r="C184" i="2" s="1"/>
  <c r="C186" i="2" a="1"/>
  <c r="C186" i="2" s="1"/>
  <c r="C188" i="2" a="1"/>
  <c r="C188" i="2" s="1"/>
  <c r="C190" i="2" a="1"/>
  <c r="C190" i="2" s="1"/>
  <c r="C192" i="2" a="1"/>
  <c r="C192" i="2" s="1"/>
  <c r="C194" i="2" a="1"/>
  <c r="C194" i="2" s="1"/>
  <c r="C196" i="2" a="1"/>
  <c r="C196" i="2" s="1"/>
  <c r="C198" i="2" a="1"/>
  <c r="C198" i="2" s="1"/>
  <c r="C200" i="2" a="1"/>
  <c r="C200" i="2" s="1"/>
  <c r="C202" i="2" a="1"/>
  <c r="C202" i="2" s="1"/>
  <c r="C204" i="2" a="1"/>
  <c r="C204" i="2" s="1"/>
  <c r="C206" i="2" a="1"/>
  <c r="C206" i="2" s="1"/>
  <c r="C208" i="2" a="1"/>
  <c r="C208" i="2" s="1"/>
  <c r="C210" i="2" a="1"/>
  <c r="C210" i="2" s="1"/>
  <c r="C212" i="2" a="1"/>
  <c r="C212" i="2" s="1"/>
  <c r="C214" i="2" a="1"/>
  <c r="C214" i="2" s="1"/>
  <c r="C216" i="2" a="1"/>
  <c r="C216" i="2" s="1"/>
  <c r="C218" i="2" a="1"/>
  <c r="C218" i="2" s="1"/>
  <c r="C220" i="2" a="1"/>
  <c r="C220" i="2" s="1"/>
  <c r="C222" i="2" a="1"/>
  <c r="C222" i="2" s="1"/>
  <c r="C224" i="2" a="1"/>
  <c r="C224" i="2" s="1"/>
  <c r="C226" i="2" a="1"/>
  <c r="C226" i="2" s="1"/>
  <c r="C228" i="2" a="1"/>
  <c r="C228" i="2" s="1"/>
  <c r="C230" i="2" a="1"/>
  <c r="C230" i="2" s="1"/>
  <c r="C232" i="2" a="1"/>
  <c r="C232" i="2" s="1"/>
  <c r="C234" i="2" a="1"/>
  <c r="C234" i="2" s="1"/>
  <c r="C236" i="2" a="1"/>
  <c r="C236" i="2" s="1"/>
  <c r="C238" i="2" a="1"/>
  <c r="C238" i="2" s="1"/>
  <c r="C240" i="2" a="1"/>
  <c r="C240" i="2" s="1"/>
  <c r="C242" i="2" a="1"/>
  <c r="C242" i="2" s="1"/>
  <c r="C244" i="2" a="1"/>
  <c r="C244" i="2" s="1"/>
  <c r="C246" i="2" a="1"/>
  <c r="C246" i="2" s="1"/>
  <c r="C248" i="2" a="1"/>
  <c r="C248" i="2" s="1"/>
  <c r="C250" i="2" a="1"/>
  <c r="C250" i="2" s="1"/>
  <c r="C252" i="2" a="1"/>
  <c r="C252" i="2" s="1"/>
  <c r="C254" i="2" a="1"/>
  <c r="C254" i="2" s="1"/>
  <c r="C256" i="2" a="1"/>
  <c r="C256" i="2" s="1"/>
  <c r="C258" i="2" a="1"/>
  <c r="C258" i="2" s="1"/>
  <c r="C260" i="2" a="1"/>
  <c r="C260" i="2" s="1"/>
  <c r="C262" i="2" a="1"/>
  <c r="C262" i="2" s="1"/>
  <c r="C264" i="2" a="1"/>
  <c r="C264" i="2" s="1"/>
  <c r="C266" i="2" a="1"/>
  <c r="C266" i="2" s="1"/>
  <c r="C268" i="2" a="1"/>
  <c r="C268" i="2" s="1"/>
  <c r="C270" i="2" a="1"/>
  <c r="C270" i="2" s="1"/>
  <c r="C272" i="2" a="1"/>
  <c r="C272" i="2" s="1"/>
  <c r="C274" i="2" a="1"/>
  <c r="C274" i="2" s="1"/>
  <c r="C276" i="2" a="1"/>
  <c r="C276" i="2" s="1"/>
  <c r="C278" i="2" a="1"/>
  <c r="C278" i="2" s="1"/>
  <c r="C280" i="2" a="1"/>
  <c r="C280" i="2" s="1"/>
  <c r="C282" i="2" a="1"/>
  <c r="C282" i="2" s="1"/>
  <c r="C284" i="2" a="1"/>
  <c r="C284" i="2" s="1"/>
  <c r="C286" i="2" a="1"/>
  <c r="C286" i="2" s="1"/>
  <c r="C288" i="2" a="1"/>
  <c r="C288" i="2" s="1"/>
  <c r="C290" i="2" a="1"/>
  <c r="C290" i="2" s="1"/>
  <c r="C292" i="2" a="1"/>
  <c r="C292" i="2" s="1"/>
  <c r="C294" i="2" a="1"/>
  <c r="C294" i="2" s="1"/>
  <c r="C296" i="2" a="1"/>
  <c r="C296" i="2" s="1"/>
  <c r="C2" i="2" a="1"/>
  <c r="C2" i="2" s="1"/>
  <c r="C7" i="2" a="1"/>
  <c r="C7" i="2" s="1"/>
  <c r="C5" i="2" a="1"/>
  <c r="C5" i="2" s="1"/>
  <c r="C3" i="2" a="1"/>
  <c r="C3" i="2" s="1"/>
  <c r="C499" i="2" a="1"/>
  <c r="C499" i="2" s="1"/>
  <c r="C497" i="2" a="1"/>
  <c r="C497" i="2" s="1"/>
  <c r="C495" i="2" a="1"/>
  <c r="C495" i="2" s="1"/>
  <c r="C493" i="2" a="1"/>
  <c r="C493" i="2" s="1"/>
  <c r="C491" i="2" a="1"/>
  <c r="C491" i="2" s="1"/>
  <c r="C489" i="2" a="1"/>
  <c r="C489" i="2" s="1"/>
  <c r="C487" i="2" a="1"/>
  <c r="C487" i="2" s="1"/>
  <c r="C485" i="2" a="1"/>
  <c r="C485" i="2" s="1"/>
  <c r="C483" i="2" a="1"/>
  <c r="C483" i="2" s="1"/>
  <c r="C481" i="2" a="1"/>
  <c r="C481" i="2" s="1"/>
  <c r="C479" i="2" a="1"/>
  <c r="C479" i="2" s="1"/>
  <c r="C477" i="2" a="1"/>
  <c r="C477" i="2" s="1"/>
  <c r="C475" i="2" a="1"/>
  <c r="C475" i="2" s="1"/>
  <c r="C473" i="2" a="1"/>
  <c r="C473" i="2" s="1"/>
  <c r="C471" i="2" a="1"/>
  <c r="C471" i="2" s="1"/>
  <c r="C469" i="2" a="1"/>
  <c r="C469" i="2" s="1"/>
  <c r="C467" i="2" a="1"/>
  <c r="C467" i="2" s="1"/>
  <c r="C465" i="2" a="1"/>
  <c r="C465" i="2" s="1"/>
  <c r="C463" i="2" a="1"/>
  <c r="C463" i="2" s="1"/>
  <c r="C461" i="2" a="1"/>
  <c r="C461" i="2" s="1"/>
  <c r="C459" i="2" a="1"/>
  <c r="C459" i="2" s="1"/>
  <c r="C457" i="2" a="1"/>
  <c r="C457" i="2" s="1"/>
  <c r="C455" i="2" a="1"/>
  <c r="C455" i="2" s="1"/>
  <c r="C453" i="2" a="1"/>
  <c r="C453" i="2" s="1"/>
  <c r="C451" i="2" a="1"/>
  <c r="C451" i="2" s="1"/>
  <c r="C449" i="2" a="1"/>
  <c r="C449" i="2" s="1"/>
  <c r="C447" i="2" a="1"/>
  <c r="C447" i="2" s="1"/>
  <c r="C445" i="2" a="1"/>
  <c r="C445" i="2" s="1"/>
  <c r="C443" i="2" a="1"/>
  <c r="C443" i="2" s="1"/>
  <c r="C441" i="2" a="1"/>
  <c r="C441" i="2" s="1"/>
  <c r="C439" i="2" a="1"/>
  <c r="C439" i="2" s="1"/>
  <c r="C437" i="2" a="1"/>
  <c r="C437" i="2" s="1"/>
  <c r="C435" i="2" a="1"/>
  <c r="C435" i="2" s="1"/>
  <c r="C433" i="2" a="1"/>
  <c r="C433" i="2" s="1"/>
  <c r="C431" i="2" a="1"/>
  <c r="C431" i="2" s="1"/>
  <c r="C429" i="2" a="1"/>
  <c r="C429" i="2" s="1"/>
  <c r="C427" i="2" a="1"/>
  <c r="C427" i="2" s="1"/>
  <c r="C425" i="2" a="1"/>
  <c r="C425" i="2" s="1"/>
  <c r="C423" i="2" a="1"/>
  <c r="C423" i="2" s="1"/>
  <c r="C421" i="2" a="1"/>
  <c r="C421" i="2" s="1"/>
  <c r="C419" i="2" a="1"/>
  <c r="C419" i="2" s="1"/>
  <c r="C417" i="2" a="1"/>
  <c r="C417" i="2" s="1"/>
  <c r="C415" i="2" a="1"/>
  <c r="C415" i="2" s="1"/>
  <c r="C413" i="2" a="1"/>
  <c r="C413" i="2" s="1"/>
  <c r="C411" i="2" a="1"/>
  <c r="C411" i="2" s="1"/>
  <c r="C409" i="2" a="1"/>
  <c r="C409" i="2" s="1"/>
  <c r="C407" i="2" a="1"/>
  <c r="C407" i="2" s="1"/>
  <c r="C405" i="2" a="1"/>
  <c r="C405" i="2" s="1"/>
  <c r="C403" i="2" a="1"/>
  <c r="C403" i="2" s="1"/>
  <c r="C401" i="2" a="1"/>
  <c r="C401" i="2" s="1"/>
  <c r="C399" i="2" a="1"/>
  <c r="C399" i="2" s="1"/>
  <c r="C397" i="2" a="1"/>
  <c r="C397" i="2" s="1"/>
  <c r="C395" i="2" a="1"/>
  <c r="C395" i="2" s="1"/>
  <c r="C393" i="2" a="1"/>
  <c r="C393" i="2" s="1"/>
  <c r="C391" i="2" a="1"/>
  <c r="C391" i="2" s="1"/>
  <c r="C389" i="2" a="1"/>
  <c r="C389" i="2" s="1"/>
  <c r="C387" i="2" a="1"/>
  <c r="C387" i="2" s="1"/>
  <c r="C385" i="2" a="1"/>
  <c r="C385" i="2" s="1"/>
  <c r="C383" i="2" a="1"/>
  <c r="C383" i="2" s="1"/>
  <c r="C381" i="2" a="1"/>
  <c r="C381" i="2" s="1"/>
  <c r="C379" i="2" a="1"/>
  <c r="C379" i="2" s="1"/>
  <c r="C377" i="2" a="1"/>
  <c r="C377" i="2" s="1"/>
  <c r="C375" i="2" a="1"/>
  <c r="C375" i="2" s="1"/>
  <c r="C373" i="2" a="1"/>
  <c r="C373" i="2" s="1"/>
  <c r="C371" i="2" a="1"/>
  <c r="C371" i="2" s="1"/>
  <c r="C369" i="2" a="1"/>
  <c r="C369" i="2" s="1"/>
  <c r="C367" i="2" a="1"/>
  <c r="C367" i="2" s="1"/>
  <c r="C365" i="2" a="1"/>
  <c r="C365" i="2" s="1"/>
  <c r="C363" i="2" a="1"/>
  <c r="C363" i="2" s="1"/>
  <c r="C361" i="2" a="1"/>
  <c r="C361" i="2" s="1"/>
  <c r="C359" i="2" a="1"/>
  <c r="C359" i="2" s="1"/>
  <c r="C357" i="2" a="1"/>
  <c r="C357" i="2" s="1"/>
  <c r="C355" i="2" a="1"/>
  <c r="C355" i="2" s="1"/>
  <c r="C353" i="2" a="1"/>
  <c r="C353" i="2" s="1"/>
  <c r="C351" i="2" a="1"/>
  <c r="C351" i="2" s="1"/>
  <c r="C349" i="2" a="1"/>
  <c r="C349" i="2" s="1"/>
  <c r="C347" i="2" a="1"/>
  <c r="C347" i="2" s="1"/>
  <c r="C345" i="2" a="1"/>
  <c r="C345" i="2" s="1"/>
  <c r="C343" i="2" a="1"/>
  <c r="C343" i="2" s="1"/>
  <c r="C341" i="2" a="1"/>
  <c r="C341" i="2" s="1"/>
  <c r="C339" i="2" a="1"/>
  <c r="C339" i="2" s="1"/>
  <c r="C336" i="2" a="1"/>
  <c r="C336" i="2" s="1"/>
  <c r="C332" i="2" a="1"/>
  <c r="C332" i="2" s="1"/>
  <c r="C328" i="2" a="1"/>
  <c r="C328" i="2" s="1"/>
  <c r="C324" i="2" a="1"/>
  <c r="C324" i="2" s="1"/>
  <c r="C320" i="2" a="1"/>
  <c r="C320" i="2" s="1"/>
  <c r="C316" i="2" a="1"/>
  <c r="C316" i="2" s="1"/>
  <c r="C312" i="2" a="1"/>
  <c r="C312" i="2" s="1"/>
  <c r="C308" i="2" a="1"/>
  <c r="C308" i="2" s="1"/>
  <c r="C304" i="2" a="1"/>
  <c r="C304" i="2" s="1"/>
  <c r="C300" i="2" a="1"/>
  <c r="C300" i="2" s="1"/>
  <c r="C8" i="2" a="1"/>
  <c r="C8" i="2" s="1"/>
  <c r="C6" i="2" a="1"/>
  <c r="C6" i="2" s="1"/>
  <c r="C4" i="2" a="1"/>
  <c r="C4" i="2" s="1"/>
  <c r="C500" i="2" a="1"/>
  <c r="C500" i="2" s="1"/>
  <c r="C498" i="2" a="1"/>
  <c r="C498" i="2" s="1"/>
  <c r="C496" i="2" a="1"/>
  <c r="C496" i="2" s="1"/>
  <c r="C494" i="2" a="1"/>
  <c r="C494" i="2" s="1"/>
  <c r="C492" i="2" a="1"/>
  <c r="C492" i="2" s="1"/>
  <c r="C490" i="2" a="1"/>
  <c r="C490" i="2" s="1"/>
  <c r="C488" i="2" a="1"/>
  <c r="C488" i="2" s="1"/>
  <c r="C486" i="2" a="1"/>
  <c r="C486" i="2" s="1"/>
  <c r="C484" i="2" a="1"/>
  <c r="C484" i="2" s="1"/>
  <c r="C482" i="2" a="1"/>
  <c r="C482" i="2" s="1"/>
  <c r="C480" i="2" a="1"/>
  <c r="C480" i="2" s="1"/>
  <c r="C478" i="2" a="1"/>
  <c r="C478" i="2" s="1"/>
  <c r="C476" i="2" a="1"/>
  <c r="C476" i="2" s="1"/>
  <c r="C474" i="2" a="1"/>
  <c r="C474" i="2" s="1"/>
  <c r="C472" i="2" a="1"/>
  <c r="C472" i="2" s="1"/>
  <c r="C470" i="2" a="1"/>
  <c r="C470" i="2" s="1"/>
  <c r="C468" i="2" a="1"/>
  <c r="C468" i="2" s="1"/>
  <c r="C466" i="2" a="1"/>
  <c r="C466" i="2" s="1"/>
  <c r="C464" i="2" a="1"/>
  <c r="C464" i="2" s="1"/>
  <c r="C462" i="2" a="1"/>
  <c r="C462" i="2" s="1"/>
  <c r="C460" i="2" a="1"/>
  <c r="C460" i="2" s="1"/>
  <c r="C458" i="2" a="1"/>
  <c r="C458" i="2" s="1"/>
  <c r="C456" i="2" a="1"/>
  <c r="C456" i="2" s="1"/>
  <c r="C454" i="2" a="1"/>
  <c r="C454" i="2" s="1"/>
  <c r="C452" i="2" a="1"/>
  <c r="C452" i="2" s="1"/>
  <c r="C450" i="2" a="1"/>
  <c r="C450" i="2" s="1"/>
  <c r="C448" i="2" a="1"/>
  <c r="C448" i="2" s="1"/>
  <c r="C446" i="2" a="1"/>
  <c r="C446" i="2" s="1"/>
  <c r="C444" i="2" a="1"/>
  <c r="C444" i="2" s="1"/>
  <c r="C442" i="2" a="1"/>
  <c r="C442" i="2" s="1"/>
  <c r="C440" i="2" a="1"/>
  <c r="C440" i="2" s="1"/>
  <c r="C438" i="2" a="1"/>
  <c r="C438" i="2" s="1"/>
  <c r="C436" i="2" a="1"/>
  <c r="C436" i="2" s="1"/>
  <c r="C434" i="2" a="1"/>
  <c r="C434" i="2" s="1"/>
  <c r="C432" i="2" a="1"/>
  <c r="C432" i="2" s="1"/>
  <c r="C430" i="2" a="1"/>
  <c r="C430" i="2" s="1"/>
  <c r="C428" i="2" a="1"/>
  <c r="C428" i="2" s="1"/>
  <c r="C426" i="2" a="1"/>
  <c r="C426" i="2" s="1"/>
  <c r="C424" i="2" a="1"/>
  <c r="C424" i="2" s="1"/>
  <c r="C422" i="2" a="1"/>
  <c r="C422" i="2" s="1"/>
  <c r="C420" i="2" a="1"/>
  <c r="C420" i="2" s="1"/>
  <c r="C418" i="2" a="1"/>
  <c r="C418" i="2" s="1"/>
  <c r="C416" i="2" a="1"/>
  <c r="C416" i="2" s="1"/>
  <c r="C414" i="2" a="1"/>
  <c r="C414" i="2" s="1"/>
  <c r="C412" i="2" a="1"/>
  <c r="C412" i="2" s="1"/>
  <c r="C410" i="2" a="1"/>
  <c r="C410" i="2" s="1"/>
  <c r="C408" i="2" a="1"/>
  <c r="C408" i="2" s="1"/>
  <c r="C406" i="2" a="1"/>
  <c r="C406" i="2" s="1"/>
  <c r="C404" i="2" a="1"/>
  <c r="C404" i="2" s="1"/>
  <c r="C402" i="2" a="1"/>
  <c r="C402" i="2" s="1"/>
  <c r="C400" i="2" a="1"/>
  <c r="C400" i="2" s="1"/>
  <c r="C398" i="2" a="1"/>
  <c r="C398" i="2" s="1"/>
  <c r="C396" i="2" a="1"/>
  <c r="C396" i="2" s="1"/>
  <c r="C394" i="2" a="1"/>
  <c r="C394" i="2" s="1"/>
  <c r="C392" i="2" a="1"/>
  <c r="C392" i="2" s="1"/>
  <c r="C390" i="2" a="1"/>
  <c r="C390" i="2" s="1"/>
  <c r="C388" i="2" a="1"/>
  <c r="C388" i="2" s="1"/>
  <c r="C386" i="2" a="1"/>
  <c r="C386" i="2" s="1"/>
  <c r="C384" i="2" a="1"/>
  <c r="C384" i="2" s="1"/>
  <c r="C382" i="2" a="1"/>
  <c r="C382" i="2" s="1"/>
  <c r="C380" i="2" a="1"/>
  <c r="C380" i="2" s="1"/>
  <c r="C378" i="2" a="1"/>
  <c r="C378" i="2" s="1"/>
  <c r="C376" i="2" a="1"/>
  <c r="C376" i="2" s="1"/>
  <c r="C374" i="2" a="1"/>
  <c r="C374" i="2" s="1"/>
  <c r="C372" i="2" a="1"/>
  <c r="C372" i="2" s="1"/>
  <c r="C370" i="2" a="1"/>
  <c r="C370" i="2" s="1"/>
  <c r="C368" i="2" a="1"/>
  <c r="C368" i="2" s="1"/>
  <c r="C366" i="2" a="1"/>
  <c r="C366" i="2" s="1"/>
  <c r="C364" i="2" a="1"/>
  <c r="C364" i="2" s="1"/>
  <c r="C362" i="2" a="1"/>
  <c r="C362" i="2" s="1"/>
  <c r="C360" i="2" a="1"/>
  <c r="C360" i="2" s="1"/>
  <c r="C358" i="2" a="1"/>
  <c r="C358" i="2" s="1"/>
  <c r="C356" i="2" a="1"/>
  <c r="C356" i="2" s="1"/>
  <c r="C354" i="2" a="1"/>
  <c r="C354" i="2" s="1"/>
  <c r="C352" i="2" a="1"/>
  <c r="C352" i="2" s="1"/>
  <c r="C350" i="2" a="1"/>
  <c r="C350" i="2" s="1"/>
  <c r="C348" i="2" a="1"/>
  <c r="C348" i="2" s="1"/>
  <c r="C346" i="2" a="1"/>
  <c r="C346" i="2" s="1"/>
  <c r="C344" i="2" a="1"/>
  <c r="C344" i="2" s="1"/>
  <c r="C342" i="2" a="1"/>
  <c r="C342" i="2" s="1"/>
  <c r="C340" i="2" a="1"/>
  <c r="C340" i="2" s="1"/>
  <c r="C338" i="2" a="1"/>
  <c r="C338" i="2" s="1"/>
  <c r="C334" i="2" a="1"/>
  <c r="C334" i="2" s="1"/>
  <c r="C330" i="2" a="1"/>
  <c r="C330" i="2" s="1"/>
  <c r="C326" i="2" a="1"/>
  <c r="C326" i="2" s="1"/>
  <c r="C322" i="2" a="1"/>
  <c r="C322" i="2" s="1"/>
  <c r="C318" i="2" a="1"/>
  <c r="C318" i="2" s="1"/>
  <c r="C314" i="2" a="1"/>
  <c r="C314" i="2" s="1"/>
  <c r="C310" i="2" a="1"/>
  <c r="C310" i="2" s="1"/>
  <c r="C306" i="2" a="1"/>
  <c r="C306" i="2" s="1"/>
  <c r="C302" i="2" a="1"/>
  <c r="C302" i="2" s="1"/>
  <c r="C298" i="2" a="1"/>
  <c r="C298" i="2" s="1"/>
  <c r="E2" i="2" l="1" a="1"/>
  <c r="E2" i="2" s="1"/>
  <c r="G2" i="2"/>
</calcChain>
</file>

<file path=xl/sharedStrings.xml><?xml version="1.0" encoding="utf-8"?>
<sst xmlns="http://schemas.openxmlformats.org/spreadsheetml/2006/main" count="12" uniqueCount="9">
  <si>
    <t>رقم امر التشغيل</t>
  </si>
  <si>
    <t>الكود</t>
  </si>
  <si>
    <t xml:space="preserve">رقم أمر التشغيل </t>
  </si>
  <si>
    <t xml:space="preserve">الكود </t>
  </si>
  <si>
    <t xml:space="preserve">salim </t>
  </si>
  <si>
    <t>hasbaya</t>
  </si>
  <si>
    <t>Officna</t>
  </si>
  <si>
    <t>yasser khalil</t>
  </si>
  <si>
    <t>مبدع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</si>
</sst>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3" xfId="0" applyFont="1" applyBorder="1"/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</cellXfs>
  <cellStyles count="2">
    <cellStyle name="Normal" xfId="0" builtinId="0"/>
    <cellStyle name="Normal 3" xfId="1"/>
  </cellStyles>
  <dxfs count="9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0</xdr:row>
      <xdr:rowOff>323851</xdr:rowOff>
    </xdr:from>
    <xdr:to>
      <xdr:col>9</xdr:col>
      <xdr:colOff>323850</xdr:colOff>
      <xdr:row>5</xdr:row>
      <xdr:rowOff>0</xdr:rowOff>
    </xdr:to>
    <xdr:sp macro="" textlink="">
      <xdr:nvSpPr>
        <xdr:cNvPr id="2" name="TextBox 1"/>
        <xdr:cNvSpPr txBox="1"/>
      </xdr:nvSpPr>
      <xdr:spPr>
        <a:xfrm>
          <a:off x="5505450" y="323851"/>
          <a:ext cx="3409950" cy="904874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LB" sz="1400"/>
            <a:t>القائمة</a:t>
          </a:r>
          <a:r>
            <a:rPr lang="ar-LB" sz="1400" baseline="0"/>
            <a:t> المنسدلة مطاطة ( تستجيب لاضافة اي بيانات )</a:t>
          </a:r>
        </a:p>
        <a:p>
          <a:pPr rtl="1"/>
          <a:r>
            <a:rPr lang="ar-LB" sz="1400" baseline="0"/>
            <a:t>اذا تكررت البيانات لا تدخل في القائمة الا مرة واحدة</a:t>
          </a:r>
          <a:endParaRPr lang="en-US" sz="1400" baseline="0"/>
        </a:p>
        <a:p>
          <a:pPr rtl="1"/>
          <a:r>
            <a:rPr lang="ar-LB" sz="1400" b="1" baseline="0">
              <a:solidFill>
                <a:srgbClr val="FF0000"/>
              </a:solidFill>
            </a:rPr>
            <a:t>جـرّب و اتكل على الله</a:t>
          </a:r>
          <a:endParaRPr lang="en-US" sz="1400" b="1" baseline="0">
            <a:solidFill>
              <a:srgbClr val="FF0000"/>
            </a:solidFill>
          </a:endParaRPr>
        </a:p>
        <a:p>
          <a:pPr rtl="1"/>
          <a:endParaRPr lang="ru-RU" sz="1100"/>
        </a:p>
      </xdr:txBody>
    </xdr:sp>
    <xdr:clientData/>
  </xdr:twoCellAnchor>
  <xdr:twoCellAnchor>
    <xdr:from>
      <xdr:col>3</xdr:col>
      <xdr:colOff>685800</xdr:colOff>
      <xdr:row>1</xdr:row>
      <xdr:rowOff>76200</xdr:rowOff>
    </xdr:from>
    <xdr:to>
      <xdr:col>5</xdr:col>
      <xdr:colOff>371475</xdr:colOff>
      <xdr:row>3</xdr:row>
      <xdr:rowOff>104775</xdr:rowOff>
    </xdr:to>
    <xdr:cxnSp macro="">
      <xdr:nvCxnSpPr>
        <xdr:cNvPr id="4" name="Straight Arrow Connector 3"/>
        <xdr:cNvCxnSpPr/>
      </xdr:nvCxnSpPr>
      <xdr:spPr>
        <a:xfrm flipH="1">
          <a:off x="3419475" y="409575"/>
          <a:ext cx="2124075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tabSelected="1" workbookViewId="0">
      <selection activeCell="D10" sqref="D10"/>
    </sheetView>
  </sheetViews>
  <sheetFormatPr defaultRowHeight="15" x14ac:dyDescent="0.25"/>
  <cols>
    <col min="1" max="1" width="14.7109375" customWidth="1"/>
    <col min="2" max="2" width="17.140625" customWidth="1"/>
    <col min="3" max="3" width="9.140625" customWidth="1"/>
    <col min="4" max="4" width="17.85546875" customWidth="1"/>
    <col min="5" max="5" width="18.7109375" customWidth="1"/>
    <col min="6" max="6" width="12.5703125" customWidth="1"/>
    <col min="7" max="7" width="14.7109375" customWidth="1"/>
    <col min="8" max="8" width="5.5703125" customWidth="1"/>
    <col min="9" max="9" width="18.42578125" customWidth="1"/>
  </cols>
  <sheetData>
    <row r="1" spans="1:5" ht="26.25" customHeight="1" x14ac:dyDescent="0.25">
      <c r="A1" s="2" t="s">
        <v>0</v>
      </c>
      <c r="B1" s="2" t="s">
        <v>1</v>
      </c>
    </row>
    <row r="2" spans="1:5" ht="15.75" x14ac:dyDescent="0.25">
      <c r="A2" s="1">
        <v>154022453</v>
      </c>
      <c r="B2" s="1">
        <v>908111001</v>
      </c>
    </row>
    <row r="3" spans="1:5" ht="19.5" thickBot="1" x14ac:dyDescent="0.35">
      <c r="A3" s="1" t="s">
        <v>4</v>
      </c>
      <c r="B3" s="1">
        <v>908111001</v>
      </c>
      <c r="D3" s="4" t="s">
        <v>2</v>
      </c>
      <c r="E3" s="5" t="s">
        <v>3</v>
      </c>
    </row>
    <row r="4" spans="1:5" ht="19.5" thickBot="1" x14ac:dyDescent="0.3">
      <c r="A4" s="1">
        <v>154001130</v>
      </c>
      <c r="B4" s="1">
        <v>908111001</v>
      </c>
      <c r="D4" s="6" t="s">
        <v>4</v>
      </c>
      <c r="E4" s="3">
        <f t="array" ref="E4">IF(ROWS($E$4:E4)&gt;COUNTIF($A$2:$A$500,$D$4),"",INDEX($B$2:$B$500,SMALL(IF($A$2:$A$500&lt;&gt;"",IF($A$2:$A$500=$D$4,ROW($B$2:$B$500)-ROW($B$2)+1)),ROWS($E$4:E4))))</f>
        <v>908111001</v>
      </c>
    </row>
    <row r="5" spans="1:5" ht="15.75" x14ac:dyDescent="0.25">
      <c r="A5" s="1">
        <v>154023888</v>
      </c>
      <c r="B5" s="1">
        <v>908111001</v>
      </c>
      <c r="E5" s="3" t="str">
        <f t="array" ref="E5">IF(ROWS($E$4:E5)&gt;COUNTIF($A$2:$A$500,$D$4),"",INDEX($B$2:$B$500,SMALL(IF($A$2:$A$500&lt;&gt;"",IF($A$2:$A$500=$D$4,ROW($B$2:$B$500)-ROW($B$2)+1)),ROWS($E$4:E5))))</f>
        <v>hasbaya</v>
      </c>
    </row>
    <row r="6" spans="1:5" ht="15.75" x14ac:dyDescent="0.25">
      <c r="A6" s="1">
        <v>154023888</v>
      </c>
      <c r="B6" s="1">
        <v>908111001</v>
      </c>
      <c r="E6" s="3" t="str">
        <f t="array" ref="E6">IF(ROWS($E$4:E6)&gt;COUNTIF($A$2:$A$500,$D$4),"",INDEX($B$2:$B$500,SMALL(IF($A$2:$A$500&lt;&gt;"",IF($A$2:$A$500=$D$4,ROW($B$2:$B$500)-ROW($B$2)+1)),ROWS($E$4:E6))))</f>
        <v>Officna</v>
      </c>
    </row>
    <row r="7" spans="1:5" ht="15.75" x14ac:dyDescent="0.25">
      <c r="A7" s="1">
        <v>154011540</v>
      </c>
      <c r="B7" s="1">
        <v>908111001</v>
      </c>
      <c r="E7" s="3" t="str">
        <f t="array" ref="E7">IF(ROWS($E$4:E7)&gt;COUNTIF($A$2:$A$500,$D$4),"",INDEX($B$2:$B$500,SMALL(IF($A$2:$A$500&lt;&gt;"",IF($A$2:$A$500=$D$4,ROW($B$2:$B$500)-ROW($B$2)+1)),ROWS($E$4:E7))))</f>
        <v/>
      </c>
    </row>
    <row r="8" spans="1:5" ht="15.75" x14ac:dyDescent="0.25">
      <c r="A8" s="1">
        <v>154022453</v>
      </c>
      <c r="B8" s="1">
        <v>908111005</v>
      </c>
      <c r="E8" s="3" t="str">
        <f t="array" ref="E8">IF(ROWS($E$4:E8)&gt;COUNTIF($A$2:$A$500,$D$4),"",INDEX($B$2:$B$500,SMALL(IF($A$2:$A$500&lt;&gt;"",IF($A$2:$A$500=$D$4,ROW($B$2:$B$500)-ROW($B$2)+1)),ROWS($E$4:E8))))</f>
        <v/>
      </c>
    </row>
    <row r="9" spans="1:5" ht="15.75" x14ac:dyDescent="0.25">
      <c r="A9" s="1">
        <v>154023888</v>
      </c>
      <c r="B9" s="1">
        <v>908111005</v>
      </c>
      <c r="E9" s="3" t="str">
        <f t="array" ref="E9">IF(ROWS($E$4:E9)&gt;COUNTIF($A$2:$A$500,$D$4),"",INDEX($B$2:$B$500,SMALL(IF($A$2:$A$500&lt;&gt;"",IF($A$2:$A$500=$D$4,ROW($B$2:$B$500)-ROW($B$2)+1)),ROWS($E$4:E9))))</f>
        <v/>
      </c>
    </row>
    <row r="10" spans="1:5" ht="15.75" x14ac:dyDescent="0.25">
      <c r="A10" s="1">
        <v>154001130</v>
      </c>
      <c r="B10" s="1">
        <v>908111006</v>
      </c>
      <c r="E10" s="3" t="str">
        <f t="array" ref="E10">IF(ROWS($E$4:E10)&gt;COUNTIF($A$2:$A$500,$D$4),"",INDEX($B$2:$B$500,SMALL(IF($A$2:$A$500&lt;&gt;"",IF($A$2:$A$500=$D$4,ROW($B$2:$B$500)-ROW($B$2)+1)),ROWS($E$4:E10))))</f>
        <v/>
      </c>
    </row>
    <row r="11" spans="1:5" ht="15.75" x14ac:dyDescent="0.25">
      <c r="A11" s="1">
        <v>154001130</v>
      </c>
      <c r="B11" s="1">
        <v>908111007</v>
      </c>
      <c r="E11" s="3" t="str">
        <f t="array" ref="E11">IF(ROWS($E$4:E11)&gt;COUNTIF($A$2:$A$500,$D$4),"",INDEX($B$2:$B$500,SMALL(IF($A$2:$A$500&lt;&gt;"",IF($A$2:$A$500=$D$4,ROW($B$2:$B$500)-ROW($B$2)+1)),ROWS($E$4:E11))))</f>
        <v/>
      </c>
    </row>
    <row r="12" spans="1:5" ht="15.75" x14ac:dyDescent="0.25">
      <c r="A12" s="1" t="s">
        <v>4</v>
      </c>
      <c r="B12" s="1" t="s">
        <v>5</v>
      </c>
      <c r="E12" s="3" t="str">
        <f t="array" ref="E12">IF(ROWS($E$4:E12)&gt;COUNTIF($A$2:$A$500,$D$4),"",INDEX($B$2:$B$500,SMALL(IF($A$2:$A$500&lt;&gt;"",IF($A$2:$A$500=$D$4,ROW($B$2:$B$500)-ROW($B$2)+1)),ROWS($E$4:E12))))</f>
        <v/>
      </c>
    </row>
    <row r="13" spans="1:5" ht="15.75" x14ac:dyDescent="0.25">
      <c r="A13" s="1"/>
      <c r="B13" s="1"/>
      <c r="E13" s="3" t="str">
        <f t="array" ref="E13">IF(ROWS($E$4:E13)&gt;COUNTIF($A$2:$A$500,$D$4),"",INDEX($B$2:$B$500,SMALL(IF($A$2:$A$500&lt;&gt;"",IF($A$2:$A$500=$D$4,ROW($B$2:$B$500)-ROW($B$2)+1)),ROWS($E$4:E13))))</f>
        <v/>
      </c>
    </row>
    <row r="14" spans="1:5" ht="15.75" x14ac:dyDescent="0.25">
      <c r="A14" s="1" t="s">
        <v>7</v>
      </c>
      <c r="B14" s="1" t="s">
        <v>8</v>
      </c>
      <c r="E14" s="3" t="str">
        <f t="array" ref="E14">IF(ROWS($E$4:E14)&gt;COUNTIF($A$2:$A$500,$D$4),"",INDEX($B$2:$B$500,SMALL(IF($A$2:$A$500&lt;&gt;"",IF($A$2:$A$500=$D$4,ROW($B$2:$B$500)-ROW($B$2)+1)),ROWS($E$4:E14))))</f>
        <v/>
      </c>
    </row>
    <row r="15" spans="1:5" ht="15.75" x14ac:dyDescent="0.25">
      <c r="A15" s="1"/>
      <c r="B15" s="1"/>
      <c r="E15" s="3" t="str">
        <f t="array" ref="E15">IF(ROWS($E$4:E15)&gt;COUNTIF($A$2:$A$500,$D$4),"",INDEX($B$2:$B$500,SMALL(IF($A$2:$A$500&lt;&gt;"",IF($A$2:$A$500=$D$4,ROW($B$2:$B$500)-ROW($B$2)+1)),ROWS($E$4:E15))))</f>
        <v/>
      </c>
    </row>
    <row r="16" spans="1:5" ht="15.75" x14ac:dyDescent="0.25">
      <c r="A16" s="1" t="s">
        <v>4</v>
      </c>
      <c r="B16" s="1" t="s">
        <v>6</v>
      </c>
      <c r="E16" s="3" t="str">
        <f t="array" ref="E16">IF(ROWS($E$4:E16)&gt;COUNTIF($A$2:$A$500,$D$4),"",INDEX($B$2:$B$500,SMALL(IF($A$2:$A$500&lt;&gt;"",IF($A$2:$A$500=$D$4,ROW($B$2:$B$500)-ROW($B$2)+1)),ROWS($E$4:E16))))</f>
        <v/>
      </c>
    </row>
    <row r="17" spans="1:5" ht="15.75" x14ac:dyDescent="0.25">
      <c r="A17" s="1"/>
      <c r="B17" s="1"/>
      <c r="E17" s="3" t="str">
        <f t="array" ref="E17">IF(ROWS($E$4:E17)&gt;COUNTIF($A$2:$A$500,$D$4),"",INDEX($B$2:$B$500,SMALL(IF($A$2:$A$500&lt;&gt;"",IF($A$2:$A$500=$D$4,ROW($B$2:$B$500)-ROW($B$2)+1)),ROWS($E$4:E17))))</f>
        <v/>
      </c>
    </row>
    <row r="18" spans="1:5" ht="15.75" x14ac:dyDescent="0.25">
      <c r="A18" s="1"/>
      <c r="B18" s="1"/>
      <c r="E18" s="3" t="str">
        <f t="array" ref="E18">IF(ROWS($E$4:E18)&gt;COUNTIF($A$2:$A$500,$D$4),"",INDEX($B$2:$B$500,SMALL(IF($A$2:$A$500&lt;&gt;"",IF($A$2:$A$500=$D$4,ROW($B$2:$B$500)-ROW($B$2)+1)),ROWS($E$4:E18))))</f>
        <v/>
      </c>
    </row>
    <row r="19" spans="1:5" ht="15.75" x14ac:dyDescent="0.25">
      <c r="A19" s="1"/>
      <c r="B19" s="1"/>
      <c r="E19" s="3" t="str">
        <f t="array" ref="E19">IF(ROWS($E$4:E19)&gt;COUNTIF($A$2:$A$500,$D$4),"",INDEX($B$2:$B$500,SMALL(IF($A$2:$A$500&lt;&gt;"",IF($A$2:$A$500=$D$4,ROW($B$2:$B$500)-ROW($B$2)+1)),ROWS($E$4:E19))))</f>
        <v/>
      </c>
    </row>
    <row r="20" spans="1:5" ht="15.75" x14ac:dyDescent="0.25">
      <c r="A20" s="1"/>
      <c r="B20" s="1"/>
      <c r="E20" s="3" t="str">
        <f t="array" ref="E20">IF(ROWS($E$4:E20)&gt;COUNTIF($A$2:$A$500,$D$4),"",INDEX($B$2:$B$500,SMALL(IF($A$2:$A$500&lt;&gt;"",IF($A$2:$A$500=$D$4,ROW($B$2:$B$500)-ROW($B$2)+1)),ROWS($E$4:E20))))</f>
        <v/>
      </c>
    </row>
    <row r="21" spans="1:5" ht="15.75" x14ac:dyDescent="0.25">
      <c r="A21" s="1"/>
      <c r="B21" s="1"/>
      <c r="E21" s="3" t="str">
        <f t="array" ref="E21">IF(ROWS($E$4:E21)&gt;COUNTIF($A$2:$A$500,$D$4),"",INDEX($B$2:$B$500,SMALL(IF($A$2:$A$500&lt;&gt;"",IF($A$2:$A$500=$D$4,ROW($B$2:$B$500)-ROW($B$2)+1)),ROWS($E$4:E21))))</f>
        <v/>
      </c>
    </row>
    <row r="22" spans="1:5" ht="15.75" x14ac:dyDescent="0.25">
      <c r="A22" s="1"/>
      <c r="B22" s="1"/>
      <c r="E22" s="3" t="str">
        <f t="array" ref="E22">IF(ROWS($E$4:E22)&gt;COUNTIF($A$2:$A$500,$D$4),"",INDEX($B$2:$B$500,SMALL(IF($A$2:$A$500&lt;&gt;"",IF($A$2:$A$500=$D$4,ROW($B$2:$B$500)-ROW($B$2)+1)),ROWS($E$4:E22))))</f>
        <v/>
      </c>
    </row>
    <row r="23" spans="1:5" ht="15.75" x14ac:dyDescent="0.25">
      <c r="A23" s="1"/>
      <c r="B23" s="1"/>
      <c r="E23" s="3" t="str">
        <f t="array" ref="E23">IF(ROWS($E$4:E23)&gt;COUNTIF($A$2:$A$500,$D$4),"",INDEX($B$2:$B$500,SMALL(IF($A$2:$A$500&lt;&gt;"",IF($A$2:$A$500=$D$4,ROW($B$2:$B$500)-ROW($B$2)+1)),ROWS($E$4:E23))))</f>
        <v/>
      </c>
    </row>
    <row r="24" spans="1:5" ht="15.75" x14ac:dyDescent="0.25">
      <c r="A24" s="1"/>
      <c r="B24" s="1"/>
      <c r="E24" s="3" t="str">
        <f t="array" ref="E24">IF(ROWS($E$4:E24)&gt;COUNTIF($A$2:$A$500,$D$4),"",INDEX($B$2:$B$500,SMALL(IF($A$2:$A$500&lt;&gt;"",IF($A$2:$A$500=$D$4,ROW($B$2:$B$500)-ROW($B$2)+1)),ROWS($E$4:E24))))</f>
        <v/>
      </c>
    </row>
    <row r="25" spans="1:5" ht="15.75" x14ac:dyDescent="0.25">
      <c r="A25" s="1"/>
      <c r="B25" s="1"/>
      <c r="E25" s="3" t="str">
        <f t="array" ref="E25">IF(ROWS($E$4:E25)&gt;COUNTIF($A$2:$A$500,$D$4),"",INDEX($B$2:$B$500,SMALL(IF($A$2:$A$500&lt;&gt;"",IF($A$2:$A$500=$D$4,ROW($B$2:$B$500)-ROW($B$2)+1)),ROWS($E$4:E25))))</f>
        <v/>
      </c>
    </row>
    <row r="26" spans="1:5" ht="15.75" x14ac:dyDescent="0.25">
      <c r="A26" s="1"/>
      <c r="B26" s="1"/>
      <c r="E26" s="3" t="str">
        <f t="array" ref="E26">IF(ROWS($E$4:E26)&gt;COUNTIF($A$2:$A$500,$D$4),"",INDEX($B$2:$B$500,SMALL(IF($A$2:$A$500&lt;&gt;"",IF($A$2:$A$500=$D$4,ROW($B$2:$B$500)-ROW($B$2)+1)),ROWS($E$4:E26))))</f>
        <v/>
      </c>
    </row>
    <row r="27" spans="1:5" ht="15.75" x14ac:dyDescent="0.25">
      <c r="A27" s="1"/>
      <c r="B27" s="1"/>
      <c r="E27" s="3" t="str">
        <f t="array" ref="E27">IF(ROWS($E$4:E27)&gt;COUNTIF($A$2:$A$500,$D$4),"",INDEX($B$2:$B$500,SMALL(IF($A$2:$A$500&lt;&gt;"",IF($A$2:$A$500=$D$4,ROW($B$2:$B$500)-ROW($B$2)+1)),ROWS($E$4:E27))))</f>
        <v/>
      </c>
    </row>
    <row r="28" spans="1:5" ht="15.75" x14ac:dyDescent="0.25">
      <c r="A28" s="1"/>
      <c r="B28" s="1"/>
      <c r="E28" s="3" t="str">
        <f t="array" ref="E28">IF(ROWS($E$4:E28)&gt;COUNTIF($A$2:$A$500,$D$4),"",INDEX($B$2:$B$500,SMALL(IF($A$2:$A$500&lt;&gt;"",IF($A$2:$A$500=$D$4,ROW($B$2:$B$500)-ROW($B$2)+1)),ROWS($E$4:E28))))</f>
        <v/>
      </c>
    </row>
    <row r="29" spans="1:5" ht="15.75" x14ac:dyDescent="0.25">
      <c r="A29" s="1"/>
      <c r="B29" s="1"/>
      <c r="E29" s="3" t="str">
        <f t="array" ref="E29">IF(ROWS($E$4:E29)&gt;COUNTIF($A$2:$A$500,$D$4),"",INDEX($B$2:$B$500,SMALL(IF($A$2:$A$500&lt;&gt;"",IF($A$2:$A$500=$D$4,ROW($B$2:$B$500)-ROW($B$2)+1)),ROWS($E$4:E29))))</f>
        <v/>
      </c>
    </row>
    <row r="30" spans="1:5" ht="15.75" x14ac:dyDescent="0.25">
      <c r="A30" s="1"/>
      <c r="B30" s="1"/>
      <c r="E30" s="3" t="str">
        <f t="array" ref="E30">IF(ROWS($E$4:E30)&gt;COUNTIF($A$2:$A$500,$D$4),"",INDEX($B$2:$B$500,SMALL(IF($A$2:$A$500&lt;&gt;"",IF($A$2:$A$500=$D$4,ROW($B$2:$B$500)-ROW($B$2)+1)),ROWS($E$4:E30))))</f>
        <v/>
      </c>
    </row>
    <row r="31" spans="1:5" ht="15.75" x14ac:dyDescent="0.25">
      <c r="A31" s="1"/>
      <c r="B31" s="1"/>
      <c r="E31" s="3" t="str">
        <f t="array" ref="E31">IF(ROWS($E$4:E31)&gt;COUNTIF($A$2:$A$500,$D$4),"",INDEX($B$2:$B$500,SMALL(IF($A$2:$A$500&lt;&gt;"",IF($A$2:$A$500=$D$4,ROW($B$2:$B$500)-ROW($B$2)+1)),ROWS($E$4:E31))))</f>
        <v/>
      </c>
    </row>
    <row r="32" spans="1:5" ht="15.75" x14ac:dyDescent="0.25">
      <c r="A32" s="1"/>
      <c r="B32" s="1"/>
      <c r="E32" s="3" t="str">
        <f t="array" ref="E32">IF(ROWS($E$4:E32)&gt;COUNTIF($A$2:$A$500,$D$4),"",INDEX($B$2:$B$500,SMALL(IF($A$2:$A$500&lt;&gt;"",IF($A$2:$A$500=$D$4,ROW($B$2:$B$500)-ROW($B$2)+1)),ROWS($E$4:E32))))</f>
        <v/>
      </c>
    </row>
    <row r="33" spans="1:5" ht="15.75" x14ac:dyDescent="0.25">
      <c r="A33" s="1"/>
      <c r="B33" s="1"/>
      <c r="E33" s="3" t="str">
        <f t="array" ref="E33">IF(ROWS($E$4:E33)&gt;COUNTIF($A$2:$A$500,$D$4),"",INDEX($B$2:$B$500,SMALL(IF($A$2:$A$500&lt;&gt;"",IF($A$2:$A$500=$D$4,ROW($B$2:$B$500)-ROW($B$2)+1)),ROWS($E$4:E33))))</f>
        <v/>
      </c>
    </row>
    <row r="34" spans="1:5" ht="15.75" x14ac:dyDescent="0.25">
      <c r="A34" s="1"/>
      <c r="B34" s="1"/>
      <c r="E34" s="3" t="str">
        <f t="array" ref="E34">IF(ROWS($E$4:E34)&gt;COUNTIF($A$2:$A$500,$D$4),"",INDEX($B$2:$B$500,SMALL(IF($A$2:$A$500&lt;&gt;"",IF($A$2:$A$500=$D$4,ROW($B$2:$B$500)-ROW($B$2)+1)),ROWS($E$4:E34))))</f>
        <v/>
      </c>
    </row>
    <row r="35" spans="1:5" ht="15.75" x14ac:dyDescent="0.25">
      <c r="A35" s="1"/>
      <c r="B35" s="1"/>
      <c r="E35" s="3" t="str">
        <f t="array" ref="E35">IF(ROWS($E$4:E35)&gt;COUNTIF($A$2:$A$500,$D$4),"",INDEX($B$2:$B$500,SMALL(IF($A$2:$A$500&lt;&gt;"",IF($A$2:$A$500=$D$4,ROW($B$2:$B$500)-ROW($B$2)+1)),ROWS($E$4:E35))))</f>
        <v/>
      </c>
    </row>
    <row r="36" spans="1:5" ht="15.75" x14ac:dyDescent="0.25">
      <c r="A36" s="1"/>
      <c r="B36" s="1"/>
      <c r="E36" s="3" t="str">
        <f t="array" ref="E36">IF(ROWS($E$4:E36)&gt;COUNTIF($A$2:$A$500,$D$4),"",INDEX($B$2:$B$500,SMALL(IF($A$2:$A$500&lt;&gt;"",IF($A$2:$A$500=$D$4,ROW($B$2:$B$500)-ROW($B$2)+1)),ROWS($E$4:E36))))</f>
        <v/>
      </c>
    </row>
    <row r="37" spans="1:5" ht="15.75" x14ac:dyDescent="0.25">
      <c r="A37" s="1"/>
      <c r="B37" s="1"/>
      <c r="E37" s="3" t="str">
        <f t="array" ref="E37">IF(ROWS($E$4:E37)&gt;COUNTIF($A$2:$A$500,$D$4),"",INDEX($B$2:$B$500,SMALL(IF($A$2:$A$500&lt;&gt;"",IF($A$2:$A$500=$D$4,ROW($B$2:$B$500)-ROW($B$2)+1)),ROWS($E$4:E37))))</f>
        <v/>
      </c>
    </row>
    <row r="38" spans="1:5" ht="15.75" x14ac:dyDescent="0.25">
      <c r="A38" s="1"/>
      <c r="B38" s="1"/>
      <c r="E38" s="3" t="str">
        <f t="array" ref="E38">IF(ROWS($E$4:E38)&gt;COUNTIF($A$2:$A$500,$D$4),"",INDEX($B$2:$B$500,SMALL(IF($A$2:$A$500&lt;&gt;"",IF($A$2:$A$500=$D$4,ROW($B$2:$B$500)-ROW($B$2)+1)),ROWS($E$4:E38))))</f>
        <v/>
      </c>
    </row>
    <row r="39" spans="1:5" ht="15.75" x14ac:dyDescent="0.25">
      <c r="A39" s="1"/>
      <c r="B39" s="1"/>
      <c r="E39" s="3" t="str">
        <f t="array" ref="E39">IF(ROWS($E$4:E39)&gt;COUNTIF($A$2:$A$500,$D$4),"",INDEX($B$2:$B$500,SMALL(IF($A$2:$A$500&lt;&gt;"",IF($A$2:$A$500=$D$4,ROW($B$2:$B$500)-ROW($B$2)+1)),ROWS($E$4:E39))))</f>
        <v/>
      </c>
    </row>
    <row r="40" spans="1:5" ht="15.75" x14ac:dyDescent="0.25">
      <c r="A40" s="1"/>
      <c r="B40" s="1"/>
      <c r="E40" s="3" t="str">
        <f t="array" ref="E40">IF(ROWS($E$4:E40)&gt;COUNTIF($A$2:$A$500,$D$4),"",INDEX($B$2:$B$500,SMALL(IF($A$2:$A$500&lt;&gt;"",IF($A$2:$A$500=$D$4,ROW($B$2:$B$500)-ROW($B$2)+1)),ROWS($E$4:E40))))</f>
        <v/>
      </c>
    </row>
    <row r="41" spans="1:5" ht="15.75" x14ac:dyDescent="0.25">
      <c r="A41" s="1"/>
      <c r="B41" s="1"/>
      <c r="E41" s="3" t="str">
        <f t="array" ref="E41">IF(ROWS($E$4:E41)&gt;COUNTIF($A$2:$A$500,$D$4),"",INDEX($B$2:$B$500,SMALL(IF($A$2:$A$500&lt;&gt;"",IF($A$2:$A$500=$D$4,ROW($B$2:$B$500)-ROW($B$2)+1)),ROWS($E$4:E41))))</f>
        <v/>
      </c>
    </row>
    <row r="42" spans="1:5" ht="15.75" x14ac:dyDescent="0.25">
      <c r="A42" s="1"/>
      <c r="B42" s="1"/>
      <c r="E42" s="3" t="str">
        <f t="array" ref="E42">IF(ROWS($E$4:E42)&gt;COUNTIF($A$2:$A$500,$D$4),"",INDEX($B$2:$B$500,SMALL(IF($A$2:$A$500&lt;&gt;"",IF($A$2:$A$500=$D$4,ROW($B$2:$B$500)-ROW($B$2)+1)),ROWS($E$4:E42))))</f>
        <v/>
      </c>
    </row>
    <row r="43" spans="1:5" ht="15.75" x14ac:dyDescent="0.25">
      <c r="A43" s="1"/>
      <c r="B43" s="1"/>
      <c r="E43" s="3" t="str">
        <f t="array" ref="E43">IF(ROWS($E$4:E43)&gt;COUNTIF($A$2:$A$500,$D$4),"",INDEX($B$2:$B$500,SMALL(IF($A$2:$A$500&lt;&gt;"",IF($A$2:$A$500=$D$4,ROW($B$2:$B$500)-ROW($B$2)+1)),ROWS($E$4:E43))))</f>
        <v/>
      </c>
    </row>
    <row r="44" spans="1:5" ht="15.75" x14ac:dyDescent="0.25">
      <c r="A44" s="1"/>
      <c r="B44" s="1"/>
      <c r="E44" s="3" t="str">
        <f t="array" ref="E44">IF(ROWS($E$4:E44)&gt;COUNTIF($A$2:$A$500,$D$4),"",INDEX($B$2:$B$500,SMALL(IF($A$2:$A$500&lt;&gt;"",IF($A$2:$A$500=$D$4,ROW($B$2:$B$500)-ROW($B$2)+1)),ROWS($E$4:E44))))</f>
        <v/>
      </c>
    </row>
    <row r="45" spans="1:5" ht="15.75" x14ac:dyDescent="0.25">
      <c r="A45" s="1"/>
      <c r="B45" s="1"/>
      <c r="E45" s="3" t="str">
        <f t="array" ref="E45">IF(ROWS($E$4:E45)&gt;COUNTIF($A$2:$A$500,$D$4),"",INDEX($B$2:$B$500,SMALL(IF($A$2:$A$500&lt;&gt;"",IF($A$2:$A$500=$D$4,ROW($B$2:$B$500)-ROW($B$2)+1)),ROWS($E$4:E45))))</f>
        <v/>
      </c>
    </row>
    <row r="46" spans="1:5" ht="15.75" x14ac:dyDescent="0.25">
      <c r="A46" s="1"/>
      <c r="B46" s="1"/>
      <c r="E46" s="3" t="str">
        <f t="array" ref="E46">IF(ROWS($E$4:E46)&gt;COUNTIF($A$2:$A$500,$D$4),"",INDEX($B$2:$B$500,SMALL(IF($A$2:$A$500&lt;&gt;"",IF($A$2:$A$500=$D$4,ROW($B$2:$B$500)-ROW($B$2)+1)),ROWS($E$4:E46))))</f>
        <v/>
      </c>
    </row>
    <row r="47" spans="1:5" ht="15.75" x14ac:dyDescent="0.25">
      <c r="A47" s="1"/>
      <c r="B47" s="1"/>
      <c r="E47" s="3" t="str">
        <f t="array" ref="E47">IF(ROWS($E$4:E47)&gt;COUNTIF($A$2:$A$500,$D$4),"",INDEX($B$2:$B$500,SMALL(IF($A$2:$A$500&lt;&gt;"",IF($A$2:$A$500=$D$4,ROW($B$2:$B$500)-ROW($B$2)+1)),ROWS($E$4:E47))))</f>
        <v/>
      </c>
    </row>
    <row r="48" spans="1:5" ht="15.75" x14ac:dyDescent="0.25">
      <c r="A48" s="1"/>
      <c r="B48" s="1"/>
      <c r="E48" s="3" t="str">
        <f t="array" ref="E48">IF(ROWS($E$4:E48)&gt;COUNTIF($A$2:$A$500,$D$4),"",INDEX($B$2:$B$500,SMALL(IF($A$2:$A$500&lt;&gt;"",IF($A$2:$A$500=$D$4,ROW($B$2:$B$500)-ROW($B$2)+1)),ROWS($E$4:E48))))</f>
        <v/>
      </c>
    </row>
    <row r="49" spans="1:5" ht="15.75" x14ac:dyDescent="0.25">
      <c r="A49" s="1"/>
      <c r="B49" s="1"/>
      <c r="E49" s="3" t="str">
        <f t="array" ref="E49">IF(ROWS($E$4:E49)&gt;COUNTIF($A$2:$A$500,$D$4),"",INDEX($B$2:$B$500,SMALL(IF($A$2:$A$500&lt;&gt;"",IF($A$2:$A$500=$D$4,ROW($B$2:$B$500)-ROW($B$2)+1)),ROWS($E$4:E49))))</f>
        <v/>
      </c>
    </row>
    <row r="50" spans="1:5" ht="15.75" x14ac:dyDescent="0.25">
      <c r="A50" s="1"/>
      <c r="B50" s="1"/>
      <c r="E50" s="3" t="str">
        <f t="array" ref="E50">IF(ROWS($E$4:E50)&gt;COUNTIF($A$2:$A$500,$D$4),"",INDEX($B$2:$B$500,SMALL(IF($A$2:$A$500&lt;&gt;"",IF($A$2:$A$500=$D$4,ROW($B$2:$B$500)-ROW($B$2)+1)),ROWS($E$4:E50))))</f>
        <v/>
      </c>
    </row>
    <row r="51" spans="1:5" ht="15.75" x14ac:dyDescent="0.25">
      <c r="A51" s="1"/>
      <c r="B51" s="1"/>
      <c r="E51" s="3" t="str">
        <f t="array" ref="E51">IF(ROWS($E$4:E51)&gt;COUNTIF($A$2:$A$500,$D$4),"",INDEX($B$2:$B$500,SMALL(IF($A$2:$A$500&lt;&gt;"",IF($A$2:$A$500=$D$4,ROW($B$2:$B$500)-ROW($B$2)+1)),ROWS($E$4:E51))))</f>
        <v/>
      </c>
    </row>
    <row r="52" spans="1:5" ht="15.75" x14ac:dyDescent="0.25">
      <c r="A52" s="1"/>
      <c r="B52" s="1"/>
      <c r="E52" s="3" t="str">
        <f t="array" ref="E52">IF(ROWS($E$4:E52)&gt;COUNTIF($A$2:$A$500,$D$4),"",INDEX($B$2:$B$500,SMALL(IF($A$2:$A$500&lt;&gt;"",IF($A$2:$A$500=$D$4,ROW($B$2:$B$500)-ROW($B$2)+1)),ROWS($E$4:E52))))</f>
        <v/>
      </c>
    </row>
    <row r="53" spans="1:5" ht="15.75" x14ac:dyDescent="0.25">
      <c r="A53" s="1"/>
      <c r="B53" s="1"/>
      <c r="E53" s="3" t="str">
        <f t="array" ref="E53">IF(ROWS($E$4:E53)&gt;COUNTIF($A$2:$A$500,$D$4),"",INDEX($B$2:$B$500,SMALL(IF($A$2:$A$500&lt;&gt;"",IF($A$2:$A$500=$D$4,ROW($B$2:$B$500)-ROW($B$2)+1)),ROWS($E$4:E53))))</f>
        <v/>
      </c>
    </row>
    <row r="54" spans="1:5" ht="15.75" x14ac:dyDescent="0.25">
      <c r="A54" s="1"/>
      <c r="B54" s="1"/>
      <c r="E54" s="3" t="str">
        <f t="array" ref="E54">IF(ROWS($E$4:E54)&gt;COUNTIF($A$2:$A$500,$D$4),"",INDEX($B$2:$B$500,SMALL(IF($A$2:$A$500&lt;&gt;"",IF($A$2:$A$500=$D$4,ROW($B$2:$B$500)-ROW($B$2)+1)),ROWS($E$4:E54))))</f>
        <v/>
      </c>
    </row>
    <row r="55" spans="1:5" ht="15.75" x14ac:dyDescent="0.25">
      <c r="A55" s="1"/>
      <c r="B55" s="1"/>
      <c r="E55" s="3" t="str">
        <f t="array" ref="E55">IF(ROWS($E$4:E55)&gt;COUNTIF($A$2:$A$500,$D$4),"",INDEX($B$2:$B$500,SMALL(IF($A$2:$A$500&lt;&gt;"",IF($A$2:$A$500=$D$4,ROW($B$2:$B$500)-ROW($B$2)+1)),ROWS($E$4:E55))))</f>
        <v/>
      </c>
    </row>
    <row r="56" spans="1:5" ht="15.75" x14ac:dyDescent="0.25">
      <c r="A56" s="1"/>
      <c r="B56" s="1"/>
      <c r="E56" s="3" t="str">
        <f t="array" ref="E56">IF(ROWS($E$4:E56)&gt;COUNTIF($A$2:$A$500,$D$4),"",INDEX($B$2:$B$500,SMALL(IF($A$2:$A$500&lt;&gt;"",IF($A$2:$A$500=$D$4,ROW($B$2:$B$500)-ROW($B$2)+1)),ROWS($E$4:E56))))</f>
        <v/>
      </c>
    </row>
    <row r="57" spans="1:5" ht="15.75" x14ac:dyDescent="0.25">
      <c r="A57" s="1"/>
      <c r="B57" s="1"/>
      <c r="E57" s="3" t="str">
        <f t="array" ref="E57">IF(ROWS($E$4:E57)&gt;COUNTIF($A$2:$A$500,$D$4),"",INDEX($B$2:$B$500,SMALL(IF($A$2:$A$500&lt;&gt;"",IF($A$2:$A$500=$D$4,ROW($B$2:$B$500)-ROW($B$2)+1)),ROWS($E$4:E57))))</f>
        <v/>
      </c>
    </row>
    <row r="58" spans="1:5" ht="15.75" x14ac:dyDescent="0.25">
      <c r="A58" s="1"/>
      <c r="B58" s="1"/>
      <c r="E58" s="3" t="str">
        <f t="array" ref="E58">IF(ROWS($E$4:E58)&gt;COUNTIF($A$2:$A$500,$D$4),"",INDEX($B$2:$B$500,SMALL(IF($A$2:$A$500&lt;&gt;"",IF($A$2:$A$500=$D$4,ROW($B$2:$B$500)-ROW($B$2)+1)),ROWS($E$4:E58))))</f>
        <v/>
      </c>
    </row>
    <row r="59" spans="1:5" ht="15.75" x14ac:dyDescent="0.25">
      <c r="A59" s="1"/>
      <c r="B59" s="1"/>
      <c r="E59" s="3" t="str">
        <f t="array" ref="E59">IF(ROWS($E$4:E59)&gt;COUNTIF($A$2:$A$500,$D$4),"",INDEX($B$2:$B$500,SMALL(IF($A$2:$A$500&lt;&gt;"",IF($A$2:$A$500=$D$4,ROW($B$2:$B$500)-ROW($B$2)+1)),ROWS($E$4:E59))))</f>
        <v/>
      </c>
    </row>
    <row r="60" spans="1:5" ht="15.75" x14ac:dyDescent="0.25">
      <c r="A60" s="1"/>
      <c r="B60" s="1"/>
      <c r="E60" s="3" t="str">
        <f t="array" ref="E60">IF(ROWS($E$4:E60)&gt;COUNTIF($A$2:$A$500,$D$4),"",INDEX($B$2:$B$500,SMALL(IF($A$2:$A$500&lt;&gt;"",IF($A$2:$A$500=$D$4,ROW($B$2:$B$500)-ROW($B$2)+1)),ROWS($E$4:E60))))</f>
        <v/>
      </c>
    </row>
    <row r="61" spans="1:5" ht="15.75" x14ac:dyDescent="0.25">
      <c r="A61" s="1"/>
      <c r="B61" s="1"/>
      <c r="E61" s="3" t="str">
        <f t="array" ref="E61">IF(ROWS($E$4:E61)&gt;COUNTIF($A$2:$A$500,$D$4),"",INDEX($B$2:$B$500,SMALL(IF($A$2:$A$500&lt;&gt;"",IF($A$2:$A$500=$D$4,ROW($B$2:$B$500)-ROW($B$2)+1)),ROWS($E$4:E61))))</f>
        <v/>
      </c>
    </row>
    <row r="62" spans="1:5" ht="15.75" x14ac:dyDescent="0.25">
      <c r="A62" s="1"/>
      <c r="B62" s="1"/>
      <c r="E62" s="3" t="str">
        <f t="array" ref="E62">IF(ROWS($E$4:E62)&gt;COUNTIF($A$2:$A$500,$D$4),"",INDEX($B$2:$B$500,SMALL(IF($A$2:$A$500&lt;&gt;"",IF($A$2:$A$500=$D$4,ROW($B$2:$B$500)-ROW($B$2)+1)),ROWS($E$4:E62))))</f>
        <v/>
      </c>
    </row>
    <row r="63" spans="1:5" ht="15.75" x14ac:dyDescent="0.25">
      <c r="A63" s="1"/>
      <c r="B63" s="1"/>
      <c r="E63" s="3" t="str">
        <f t="array" ref="E63">IF(ROWS($E$4:E63)&gt;COUNTIF($A$2:$A$500,$D$4),"",INDEX($B$2:$B$500,SMALL(IF($A$2:$A$500&lt;&gt;"",IF($A$2:$A$500=$D$4,ROW($B$2:$B$500)-ROW($B$2)+1)),ROWS($E$4:E63))))</f>
        <v/>
      </c>
    </row>
    <row r="64" spans="1:5" ht="15.75" x14ac:dyDescent="0.25">
      <c r="A64" s="1"/>
      <c r="B64" s="1"/>
      <c r="E64" s="3" t="str">
        <f t="array" ref="E64">IF(ROWS($E$4:E64)&gt;COUNTIF($A$2:$A$500,$D$4),"",INDEX($B$2:$B$500,SMALL(IF($A$2:$A$500&lt;&gt;"",IF($A$2:$A$500=$D$4,ROW($B$2:$B$500)-ROW($B$2)+1)),ROWS($E$4:E64))))</f>
        <v/>
      </c>
    </row>
    <row r="65" spans="1:5" ht="15.75" x14ac:dyDescent="0.25">
      <c r="A65" s="1"/>
      <c r="B65" s="1"/>
      <c r="E65" s="3" t="str">
        <f t="array" ref="E65">IF(ROWS($E$4:E65)&gt;COUNTIF($A$2:$A$500,$D$4),"",INDEX($B$2:$B$500,SMALL(IF($A$2:$A$500&lt;&gt;"",IF($A$2:$A$500=$D$4,ROW($B$2:$B$500)-ROW($B$2)+1)),ROWS($E$4:E65))))</f>
        <v/>
      </c>
    </row>
    <row r="66" spans="1:5" ht="15.75" x14ac:dyDescent="0.25">
      <c r="A66" s="1"/>
      <c r="B66" s="1"/>
      <c r="E66" s="3" t="str">
        <f t="array" ref="E66">IF(ROWS($E$4:E66)&gt;COUNTIF($A$2:$A$500,$D$4),"",INDEX($B$2:$B$500,SMALL(IF($A$2:$A$500&lt;&gt;"",IF($A$2:$A$500=$D$4,ROW($B$2:$B$500)-ROW($B$2)+1)),ROWS($E$4:E66))))</f>
        <v/>
      </c>
    </row>
    <row r="67" spans="1:5" ht="15.75" x14ac:dyDescent="0.25">
      <c r="A67" s="1"/>
      <c r="B67" s="1"/>
      <c r="E67" s="3" t="str">
        <f t="array" ref="E67">IF(ROWS($E$4:E67)&gt;COUNTIF($A$2:$A$500,$D$4),"",INDEX($B$2:$B$500,SMALL(IF($A$2:$A$500&lt;&gt;"",IF($A$2:$A$500=$D$4,ROW($B$2:$B$500)-ROW($B$2)+1)),ROWS($E$4:E67))))</f>
        <v/>
      </c>
    </row>
    <row r="68" spans="1:5" ht="15.75" x14ac:dyDescent="0.25">
      <c r="A68" s="1"/>
      <c r="B68" s="1"/>
      <c r="E68" s="3" t="str">
        <f t="array" ref="E68">IF(ROWS($E$4:E68)&gt;COUNTIF($A$2:$A$500,$D$4),"",INDEX($B$2:$B$500,SMALL(IF($A$2:$A$500&lt;&gt;"",IF($A$2:$A$500=$D$4,ROW($B$2:$B$500)-ROW($B$2)+1)),ROWS($E$4:E68))))</f>
        <v/>
      </c>
    </row>
    <row r="69" spans="1:5" ht="15.75" x14ac:dyDescent="0.25">
      <c r="A69" s="1"/>
      <c r="B69" s="1"/>
      <c r="E69" s="3" t="str">
        <f t="array" ref="E69">IF(ROWS($E$4:E69)&gt;COUNTIF($A$2:$A$500,$D$4),"",INDEX($B$2:$B$500,SMALL(IF($A$2:$A$500&lt;&gt;"",IF($A$2:$A$500=$D$4,ROW($B$2:$B$500)-ROW($B$2)+1)),ROWS($E$4:E69))))</f>
        <v/>
      </c>
    </row>
    <row r="70" spans="1:5" ht="15.75" x14ac:dyDescent="0.25">
      <c r="A70" s="1"/>
      <c r="B70" s="1"/>
      <c r="E70" s="3" t="str">
        <f t="array" ref="E70">IF(ROWS($E$4:E70)&gt;COUNTIF($A$2:$A$500,$D$4),"",INDEX($B$2:$B$500,SMALL(IF($A$2:$A$500&lt;&gt;"",IF($A$2:$A$500=$D$4,ROW($B$2:$B$500)-ROW($B$2)+1)),ROWS($E$4:E70))))</f>
        <v/>
      </c>
    </row>
    <row r="71" spans="1:5" ht="15.75" x14ac:dyDescent="0.25">
      <c r="A71" s="1"/>
      <c r="B71" s="1"/>
      <c r="E71" s="3" t="str">
        <f t="array" ref="E71">IF(ROWS($E$4:E71)&gt;COUNTIF($A$2:$A$500,$D$4),"",INDEX($B$2:$B$500,SMALL(IF($A$2:$A$500&lt;&gt;"",IF($A$2:$A$500=$D$4,ROW($B$2:$B$500)-ROW($B$2)+1)),ROWS($E$4:E71))))</f>
        <v/>
      </c>
    </row>
    <row r="72" spans="1:5" ht="15.75" x14ac:dyDescent="0.25">
      <c r="A72" s="1"/>
      <c r="B72" s="1"/>
      <c r="E72" s="3" t="str">
        <f t="array" ref="E72">IF(ROWS($E$4:E72)&gt;COUNTIF($A$2:$A$500,$D$4),"",INDEX($B$2:$B$500,SMALL(IF($A$2:$A$500&lt;&gt;"",IF($A$2:$A$500=$D$4,ROW($B$2:$B$500)-ROW($B$2)+1)),ROWS($E$4:E72))))</f>
        <v/>
      </c>
    </row>
    <row r="73" spans="1:5" ht="15.75" x14ac:dyDescent="0.25">
      <c r="A73" s="1"/>
      <c r="B73" s="1"/>
      <c r="E73" s="3" t="str">
        <f t="array" ref="E73">IF(ROWS($E$4:E73)&gt;COUNTIF($A$2:$A$500,$D$4),"",INDEX($B$2:$B$500,SMALL(IF($A$2:$A$500&lt;&gt;"",IF($A$2:$A$500=$D$4,ROW($B$2:$B$500)-ROW($B$2)+1)),ROWS($E$4:E73))))</f>
        <v/>
      </c>
    </row>
    <row r="74" spans="1:5" ht="15.75" x14ac:dyDescent="0.25">
      <c r="A74" s="1"/>
      <c r="B74" s="1"/>
      <c r="E74" s="3" t="str">
        <f t="array" ref="E74">IF(ROWS($E$4:E74)&gt;COUNTIF($A$2:$A$500,$D$4),"",INDEX($B$2:$B$500,SMALL(IF($A$2:$A$500&lt;&gt;"",IF($A$2:$A$500=$D$4,ROW($B$2:$B$500)-ROW($B$2)+1)),ROWS($E$4:E74))))</f>
        <v/>
      </c>
    </row>
    <row r="75" spans="1:5" ht="15.75" x14ac:dyDescent="0.25">
      <c r="A75" s="1"/>
      <c r="B75" s="1"/>
      <c r="E75" s="3" t="str">
        <f t="array" ref="E75">IF(ROWS($E$4:E75)&gt;COUNTIF($A$2:$A$500,$D$4),"",INDEX($B$2:$B$500,SMALL(IF($A$2:$A$500&lt;&gt;"",IF($A$2:$A$500=$D$4,ROW($B$2:$B$500)-ROW($B$2)+1)),ROWS($E$4:E75))))</f>
        <v/>
      </c>
    </row>
    <row r="76" spans="1:5" ht="15.75" x14ac:dyDescent="0.25">
      <c r="A76" s="1"/>
      <c r="B76" s="1"/>
      <c r="E76" s="3" t="str">
        <f t="array" ref="E76">IF(ROWS($E$4:E76)&gt;COUNTIF($A$2:$A$500,$D$4),"",INDEX($B$2:$B$500,SMALL(IF($A$2:$A$500&lt;&gt;"",IF($A$2:$A$500=$D$4,ROW($B$2:$B$500)-ROW($B$2)+1)),ROWS($E$4:E76))))</f>
        <v/>
      </c>
    </row>
    <row r="77" spans="1:5" ht="15.75" x14ac:dyDescent="0.25">
      <c r="A77" s="1"/>
      <c r="B77" s="1"/>
      <c r="E77" s="3" t="str">
        <f t="array" ref="E77">IF(ROWS($E$4:E77)&gt;COUNTIF($A$2:$A$500,$D$4),"",INDEX($B$2:$B$500,SMALL(IF($A$2:$A$500&lt;&gt;"",IF($A$2:$A$500=$D$4,ROW($B$2:$B$500)-ROW($B$2)+1)),ROWS($E$4:E77))))</f>
        <v/>
      </c>
    </row>
    <row r="78" spans="1:5" ht="15.75" x14ac:dyDescent="0.25">
      <c r="A78" s="1"/>
      <c r="B78" s="1"/>
      <c r="E78" s="3" t="str">
        <f t="array" ref="E78">IF(ROWS($E$4:E78)&gt;COUNTIF($A$2:$A$500,$D$4),"",INDEX($B$2:$B$500,SMALL(IF($A$2:$A$500&lt;&gt;"",IF($A$2:$A$500=$D$4,ROW($B$2:$B$500)-ROW($B$2)+1)),ROWS($E$4:E78))))</f>
        <v/>
      </c>
    </row>
    <row r="79" spans="1:5" ht="15.75" x14ac:dyDescent="0.25">
      <c r="A79" s="1"/>
      <c r="B79" s="1"/>
      <c r="E79" s="3" t="str">
        <f t="array" ref="E79">IF(ROWS($E$4:E79)&gt;COUNTIF($A$2:$A$500,$D$4),"",INDEX($B$2:$B$500,SMALL(IF($A$2:$A$500&lt;&gt;"",IF($A$2:$A$500=$D$4,ROW($B$2:$B$500)-ROW($B$2)+1)),ROWS($E$4:E79))))</f>
        <v/>
      </c>
    </row>
    <row r="80" spans="1:5" ht="15.75" x14ac:dyDescent="0.25">
      <c r="A80" s="1"/>
      <c r="B80" s="1"/>
      <c r="E80" s="3" t="str">
        <f t="array" ref="E80">IF(ROWS($E$4:E80)&gt;COUNTIF($A$2:$A$500,$D$4),"",INDEX($B$2:$B$500,SMALL(IF($A$2:$A$500&lt;&gt;"",IF($A$2:$A$500=$D$4,ROW($B$2:$B$500)-ROW($B$2)+1)),ROWS($E$4:E80))))</f>
        <v/>
      </c>
    </row>
    <row r="81" spans="1:5" ht="15.75" x14ac:dyDescent="0.25">
      <c r="A81" s="1"/>
      <c r="B81" s="1"/>
      <c r="E81" s="3" t="str">
        <f t="array" ref="E81">IF(ROWS($E$4:E81)&gt;COUNTIF($A$2:$A$500,$D$4),"",INDEX($B$2:$B$500,SMALL(IF($A$2:$A$500&lt;&gt;"",IF($A$2:$A$500=$D$4,ROW($B$2:$B$500)-ROW($B$2)+1)),ROWS($E$4:E81))))</f>
        <v/>
      </c>
    </row>
    <row r="82" spans="1:5" ht="15.75" x14ac:dyDescent="0.25">
      <c r="A82" s="1"/>
      <c r="B82" s="1"/>
      <c r="E82" s="3" t="str">
        <f t="array" ref="E82">IF(ROWS($E$4:E82)&gt;COUNTIF($A$2:$A$500,$D$4),"",INDEX($B$2:$B$500,SMALL(IF($A$2:$A$500&lt;&gt;"",IF($A$2:$A$500=$D$4,ROW($B$2:$B$500)-ROW($B$2)+1)),ROWS($E$4:E82))))</f>
        <v/>
      </c>
    </row>
    <row r="83" spans="1:5" ht="15.75" x14ac:dyDescent="0.25">
      <c r="A83" s="1"/>
      <c r="B83" s="1"/>
      <c r="E83" s="3" t="str">
        <f t="array" ref="E83">IF(ROWS($E$4:E83)&gt;COUNTIF($A$2:$A$500,$D$4),"",INDEX($B$2:$B$500,SMALL(IF($A$2:$A$500&lt;&gt;"",IF($A$2:$A$500=$D$4,ROW($B$2:$B$500)-ROW($B$2)+1)),ROWS($E$4:E83))))</f>
        <v/>
      </c>
    </row>
    <row r="84" spans="1:5" ht="15.75" x14ac:dyDescent="0.25">
      <c r="A84" s="1"/>
      <c r="B84" s="1"/>
      <c r="E84" s="3" t="str">
        <f t="array" ref="E84">IF(ROWS($E$4:E84)&gt;COUNTIF($A$2:$A$500,$D$4),"",INDEX($B$2:$B$500,SMALL(IF($A$2:$A$500&lt;&gt;"",IF($A$2:$A$500=$D$4,ROW($B$2:$B$500)-ROW($B$2)+1)),ROWS($E$4:E84))))</f>
        <v/>
      </c>
    </row>
    <row r="85" spans="1:5" ht="15.75" x14ac:dyDescent="0.25">
      <c r="A85" s="1"/>
      <c r="B85" s="1"/>
      <c r="E85" s="3" t="str">
        <f t="array" ref="E85">IF(ROWS($E$4:E85)&gt;COUNTIF($A$2:$A$500,$D$4),"",INDEX($B$2:$B$500,SMALL(IF($A$2:$A$500&lt;&gt;"",IF($A$2:$A$500=$D$4,ROW($B$2:$B$500)-ROW($B$2)+1)),ROWS($E$4:E85))))</f>
        <v/>
      </c>
    </row>
    <row r="86" spans="1:5" ht="15.75" x14ac:dyDescent="0.25">
      <c r="A86" s="1"/>
      <c r="B86" s="1"/>
      <c r="E86" s="3" t="str">
        <f t="array" ref="E86">IF(ROWS($E$4:E86)&gt;COUNTIF($A$2:$A$500,$D$4),"",INDEX($B$2:$B$500,SMALL(IF($A$2:$A$500&lt;&gt;"",IF($A$2:$A$500=$D$4,ROW($B$2:$B$500)-ROW($B$2)+1)),ROWS($E$4:E86))))</f>
        <v/>
      </c>
    </row>
    <row r="87" spans="1:5" ht="15.75" x14ac:dyDescent="0.25">
      <c r="A87" s="1"/>
      <c r="B87" s="1"/>
      <c r="E87" s="3" t="str">
        <f t="array" ref="E87">IF(ROWS($E$4:E87)&gt;COUNTIF($A$2:$A$500,$D$4),"",INDEX($B$2:$B$500,SMALL(IF($A$2:$A$500&lt;&gt;"",IF($A$2:$A$500=$D$4,ROW($B$2:$B$500)-ROW($B$2)+1)),ROWS($E$4:E87))))</f>
        <v/>
      </c>
    </row>
    <row r="88" spans="1:5" ht="15.75" x14ac:dyDescent="0.25">
      <c r="A88" s="1"/>
      <c r="B88" s="1"/>
      <c r="E88" s="3" t="str">
        <f t="array" ref="E88">IF(ROWS($E$4:E88)&gt;COUNTIF($A$2:$A$500,$D$4),"",INDEX($B$2:$B$500,SMALL(IF($A$2:$A$500&lt;&gt;"",IF($A$2:$A$500=$D$4,ROW($B$2:$B$500)-ROW($B$2)+1)),ROWS($E$4:E88))))</f>
        <v/>
      </c>
    </row>
    <row r="89" spans="1:5" ht="15.75" x14ac:dyDescent="0.25">
      <c r="A89" s="1"/>
      <c r="B89" s="1"/>
      <c r="E89" s="3" t="str">
        <f t="array" ref="E89">IF(ROWS($E$4:E89)&gt;COUNTIF($A$2:$A$500,$D$4),"",INDEX($B$2:$B$500,SMALL(IF($A$2:$A$500&lt;&gt;"",IF($A$2:$A$500=$D$4,ROW($B$2:$B$500)-ROW($B$2)+1)),ROWS($E$4:E89))))</f>
        <v/>
      </c>
    </row>
    <row r="90" spans="1:5" ht="15.75" x14ac:dyDescent="0.25">
      <c r="A90" s="1"/>
      <c r="B90" s="1"/>
      <c r="E90" s="3" t="str">
        <f t="array" ref="E90">IF(ROWS($E$4:E90)&gt;COUNTIF($A$2:$A$500,$D$4),"",INDEX($B$2:$B$500,SMALL(IF($A$2:$A$500&lt;&gt;"",IF($A$2:$A$500=$D$4,ROW($B$2:$B$500)-ROW($B$2)+1)),ROWS($E$4:E90))))</f>
        <v/>
      </c>
    </row>
    <row r="91" spans="1:5" ht="15.75" x14ac:dyDescent="0.25">
      <c r="A91" s="1"/>
      <c r="B91" s="1"/>
      <c r="E91" s="3" t="str">
        <f t="array" ref="E91">IF(ROWS($E$4:E91)&gt;COUNTIF($A$2:$A$500,$D$4),"",INDEX($B$2:$B$500,SMALL(IF($A$2:$A$500&lt;&gt;"",IF($A$2:$A$500=$D$4,ROW($B$2:$B$500)-ROW($B$2)+1)),ROWS($E$4:E91))))</f>
        <v/>
      </c>
    </row>
    <row r="92" spans="1:5" ht="15.75" x14ac:dyDescent="0.25">
      <c r="A92" s="1"/>
      <c r="B92" s="1"/>
      <c r="E92" s="3" t="str">
        <f t="array" ref="E92">IF(ROWS($E$4:E92)&gt;COUNTIF($A$2:$A$500,$D$4),"",INDEX($B$2:$B$500,SMALL(IF($A$2:$A$500&lt;&gt;"",IF($A$2:$A$500=$D$4,ROW($B$2:$B$500)-ROW($B$2)+1)),ROWS($E$4:E92))))</f>
        <v/>
      </c>
    </row>
    <row r="93" spans="1:5" ht="15.75" x14ac:dyDescent="0.25">
      <c r="A93" s="1"/>
      <c r="B93" s="1"/>
      <c r="E93" s="3" t="str">
        <f t="array" ref="E93">IF(ROWS($E$4:E93)&gt;COUNTIF($A$2:$A$500,$D$4),"",INDEX($B$2:$B$500,SMALL(IF($A$2:$A$500&lt;&gt;"",IF($A$2:$A$500=$D$4,ROW($B$2:$B$500)-ROW($B$2)+1)),ROWS($E$4:E93))))</f>
        <v/>
      </c>
    </row>
    <row r="94" spans="1:5" ht="15.75" x14ac:dyDescent="0.25">
      <c r="A94" s="1"/>
      <c r="B94" s="1"/>
      <c r="E94" s="3" t="str">
        <f t="array" ref="E94">IF(ROWS($E$4:E94)&gt;COUNTIF($A$2:$A$500,$D$4),"",INDEX($B$2:$B$500,SMALL(IF($A$2:$A$500&lt;&gt;"",IF($A$2:$A$500=$D$4,ROW($B$2:$B$500)-ROW($B$2)+1)),ROWS($E$4:E94))))</f>
        <v/>
      </c>
    </row>
    <row r="95" spans="1:5" ht="15.75" x14ac:dyDescent="0.25">
      <c r="A95" s="1"/>
      <c r="B95" s="1"/>
      <c r="E95" s="3" t="str">
        <f t="array" ref="E95">IF(ROWS($E$4:E95)&gt;COUNTIF($A$2:$A$500,$D$4),"",INDEX($B$2:$B$500,SMALL(IF($A$2:$A$500&lt;&gt;"",IF($A$2:$A$500=$D$4,ROW($B$2:$B$500)-ROW($B$2)+1)),ROWS($E$4:E95))))</f>
        <v/>
      </c>
    </row>
    <row r="96" spans="1:5" ht="15.75" x14ac:dyDescent="0.25">
      <c r="A96" s="1"/>
      <c r="B96" s="1"/>
      <c r="E96" s="3" t="str">
        <f t="array" ref="E96">IF(ROWS($E$4:E96)&gt;COUNTIF($A$2:$A$500,$D$4),"",INDEX($B$2:$B$500,SMALL(IF($A$2:$A$500&lt;&gt;"",IF($A$2:$A$500=$D$4,ROW($B$2:$B$500)-ROW($B$2)+1)),ROWS($E$4:E96))))</f>
        <v/>
      </c>
    </row>
    <row r="97" spans="1:5" ht="15.75" x14ac:dyDescent="0.25">
      <c r="A97" s="1"/>
      <c r="B97" s="1"/>
      <c r="E97" s="3" t="str">
        <f t="array" ref="E97">IF(ROWS($E$4:E97)&gt;COUNTIF($A$2:$A$500,$D$4),"",INDEX($B$2:$B$500,SMALL(IF($A$2:$A$500&lt;&gt;"",IF($A$2:$A$500=$D$4,ROW($B$2:$B$500)-ROW($B$2)+1)),ROWS($E$4:E97))))</f>
        <v/>
      </c>
    </row>
    <row r="98" spans="1:5" ht="15.75" x14ac:dyDescent="0.25">
      <c r="A98" s="1"/>
      <c r="B98" s="1"/>
      <c r="E98" s="3" t="str">
        <f t="array" ref="E98">IF(ROWS($E$4:E98)&gt;COUNTIF($A$2:$A$500,$D$4),"",INDEX($B$2:$B$500,SMALL(IF($A$2:$A$500&lt;&gt;"",IF($A$2:$A$500=$D$4,ROW($B$2:$B$500)-ROW($B$2)+1)),ROWS($E$4:E98))))</f>
        <v/>
      </c>
    </row>
    <row r="99" spans="1:5" ht="15.75" x14ac:dyDescent="0.25">
      <c r="A99" s="1"/>
      <c r="B99" s="1"/>
      <c r="E99" s="3" t="str">
        <f t="array" ref="E99">IF(ROWS($E$4:E99)&gt;COUNTIF($A$2:$A$500,$D$4),"",INDEX($B$2:$B$500,SMALL(IF($A$2:$A$500&lt;&gt;"",IF($A$2:$A$500=$D$4,ROW($B$2:$B$500)-ROW($B$2)+1)),ROWS($E$4:E99))))</f>
        <v/>
      </c>
    </row>
    <row r="100" spans="1:5" ht="15.75" x14ac:dyDescent="0.25">
      <c r="A100" s="1"/>
      <c r="B100" s="1"/>
      <c r="E100" s="3" t="str">
        <f t="array" ref="E100">IF(ROWS($E$4:E100)&gt;COUNTIF($A$2:$A$500,$D$4),"",INDEX($B$2:$B$500,SMALL(IF($A$2:$A$500&lt;&gt;"",IF($A$2:$A$500=$D$4,ROW($B$2:$B$500)-ROW($B$2)+1)),ROWS($E$4:E100))))</f>
        <v/>
      </c>
    </row>
    <row r="101" spans="1:5" ht="15.75" x14ac:dyDescent="0.25">
      <c r="A101" s="1"/>
      <c r="B101" s="1"/>
      <c r="E101" s="3" t="str">
        <f t="array" ref="E101">IF(ROWS($E$4:E101)&gt;COUNTIF($A$2:$A$500,$D$4),"",INDEX($B$2:$B$500,SMALL(IF($A$2:$A$500&lt;&gt;"",IF($A$2:$A$500=$D$4,ROW($B$2:$B$500)-ROW($B$2)+1)),ROWS($E$4:E101))))</f>
        <v/>
      </c>
    </row>
    <row r="102" spans="1:5" ht="15.75" x14ac:dyDescent="0.25">
      <c r="A102" s="1"/>
      <c r="B102" s="1"/>
      <c r="E102" s="3" t="str">
        <f t="array" ref="E102">IF(ROWS($E$4:E102)&gt;COUNTIF($A$2:$A$500,$D$4),"",INDEX($B$2:$B$500,SMALL(IF($A$2:$A$500&lt;&gt;"",IF($A$2:$A$500=$D$4,ROW($B$2:$B$500)-ROW($B$2)+1)),ROWS($E$4:E102))))</f>
        <v/>
      </c>
    </row>
    <row r="103" spans="1:5" ht="15.75" x14ac:dyDescent="0.25">
      <c r="A103" s="1"/>
      <c r="B103" s="1"/>
      <c r="E103" s="3" t="str">
        <f t="array" ref="E103">IF(ROWS($E$4:E103)&gt;COUNTIF($A$2:$A$500,$D$4),"",INDEX($B$2:$B$500,SMALL(IF($A$2:$A$500&lt;&gt;"",IF($A$2:$A$500=$D$4,ROW($B$2:$B$500)-ROW($B$2)+1)),ROWS($E$4:E103))))</f>
        <v/>
      </c>
    </row>
    <row r="104" spans="1:5" ht="15.75" x14ac:dyDescent="0.25">
      <c r="A104" s="1"/>
      <c r="B104" s="1"/>
      <c r="E104" s="3" t="str">
        <f t="array" ref="E104">IF(ROWS($E$4:E104)&gt;COUNTIF($A$2:$A$500,$D$4),"",INDEX($B$2:$B$500,SMALL(IF($A$2:$A$500&lt;&gt;"",IF($A$2:$A$500=$D$4,ROW($B$2:$B$500)-ROW($B$2)+1)),ROWS($E$4:E104))))</f>
        <v/>
      </c>
    </row>
    <row r="105" spans="1:5" ht="15.75" x14ac:dyDescent="0.25">
      <c r="A105" s="1"/>
      <c r="B105" s="1"/>
      <c r="E105" s="3" t="str">
        <f t="array" ref="E105">IF(ROWS($E$4:E105)&gt;COUNTIF($A$2:$A$500,$D$4),"",INDEX($B$2:$B$500,SMALL(IF($A$2:$A$500&lt;&gt;"",IF($A$2:$A$500=$D$4,ROW($B$2:$B$500)-ROW($B$2)+1)),ROWS($E$4:E105))))</f>
        <v/>
      </c>
    </row>
    <row r="106" spans="1:5" ht="15.75" x14ac:dyDescent="0.25">
      <c r="A106" s="1"/>
      <c r="B106" s="1"/>
      <c r="E106" s="3" t="str">
        <f t="array" ref="E106">IF(ROWS($E$4:E106)&gt;COUNTIF($A$2:$A$500,$D$4),"",INDEX($B$2:$B$500,SMALL(IF($A$2:$A$500&lt;&gt;"",IF($A$2:$A$500=$D$4,ROW($B$2:$B$500)-ROW($B$2)+1)),ROWS($E$4:E106))))</f>
        <v/>
      </c>
    </row>
    <row r="107" spans="1:5" ht="15.75" x14ac:dyDescent="0.25">
      <c r="A107" s="1"/>
      <c r="B107" s="1"/>
      <c r="E107" s="3" t="str">
        <f t="array" ref="E107">IF(ROWS($E$4:E107)&gt;COUNTIF($A$2:$A$500,$D$4),"",INDEX($B$2:$B$500,SMALL(IF($A$2:$A$500&lt;&gt;"",IF($A$2:$A$500=$D$4,ROW($B$2:$B$500)-ROW($B$2)+1)),ROWS($E$4:E107))))</f>
        <v/>
      </c>
    </row>
    <row r="108" spans="1:5" ht="15.75" x14ac:dyDescent="0.25">
      <c r="A108" s="1"/>
      <c r="B108" s="1"/>
      <c r="E108" s="3" t="str">
        <f t="array" ref="E108">IF(ROWS($E$4:E108)&gt;COUNTIF($A$2:$A$500,$D$4),"",INDEX($B$2:$B$500,SMALL(IF($A$2:$A$500&lt;&gt;"",IF($A$2:$A$500=$D$4,ROW($B$2:$B$500)-ROW($B$2)+1)),ROWS($E$4:E108))))</f>
        <v/>
      </c>
    </row>
    <row r="109" spans="1:5" ht="15.75" x14ac:dyDescent="0.25">
      <c r="A109" s="1"/>
      <c r="B109" s="1"/>
      <c r="E109" s="3" t="str">
        <f t="array" ref="E109">IF(ROWS($E$4:E109)&gt;COUNTIF($A$2:$A$500,$D$4),"",INDEX($B$2:$B$500,SMALL(IF($A$2:$A$500&lt;&gt;"",IF($A$2:$A$500=$D$4,ROW($B$2:$B$500)-ROW($B$2)+1)),ROWS($E$4:E109))))</f>
        <v/>
      </c>
    </row>
    <row r="110" spans="1:5" ht="15.75" x14ac:dyDescent="0.25">
      <c r="A110" s="1"/>
      <c r="B110" s="1"/>
      <c r="E110" s="3" t="str">
        <f t="array" ref="E110">IF(ROWS($E$4:E110)&gt;COUNTIF($A$2:$A$500,$D$4),"",INDEX($B$2:$B$500,SMALL(IF($A$2:$A$500&lt;&gt;"",IF($A$2:$A$500=$D$4,ROW($B$2:$B$500)-ROW($B$2)+1)),ROWS($E$4:E110))))</f>
        <v/>
      </c>
    </row>
    <row r="111" spans="1:5" ht="15.75" x14ac:dyDescent="0.25">
      <c r="A111" s="1"/>
      <c r="B111" s="1"/>
      <c r="E111" s="3" t="str">
        <f t="array" ref="E111">IF(ROWS($E$4:E111)&gt;COUNTIF($A$2:$A$500,$D$4),"",INDEX($B$2:$B$500,SMALL(IF($A$2:$A$500&lt;&gt;"",IF($A$2:$A$500=$D$4,ROW($B$2:$B$500)-ROW($B$2)+1)),ROWS($E$4:E111))))</f>
        <v/>
      </c>
    </row>
    <row r="112" spans="1:5" ht="15.75" x14ac:dyDescent="0.25">
      <c r="A112" s="1"/>
      <c r="B112" s="1"/>
      <c r="E112" s="3" t="str">
        <f t="array" ref="E112">IF(ROWS($E$4:E112)&gt;COUNTIF($A$2:$A$500,$D$4),"",INDEX($B$2:$B$500,SMALL(IF($A$2:$A$500&lt;&gt;"",IF($A$2:$A$500=$D$4,ROW($B$2:$B$500)-ROW($B$2)+1)),ROWS($E$4:E112))))</f>
        <v/>
      </c>
    </row>
    <row r="113" spans="1:5" ht="15.75" x14ac:dyDescent="0.25">
      <c r="A113" s="1"/>
      <c r="B113" s="1"/>
      <c r="E113" s="3" t="str">
        <f t="array" ref="E113">IF(ROWS($E$4:E113)&gt;COUNTIF($A$2:$A$500,$D$4),"",INDEX($B$2:$B$500,SMALL(IF($A$2:$A$500&lt;&gt;"",IF($A$2:$A$500=$D$4,ROW($B$2:$B$500)-ROW($B$2)+1)),ROWS($E$4:E113))))</f>
        <v/>
      </c>
    </row>
    <row r="114" spans="1:5" ht="15.75" x14ac:dyDescent="0.25">
      <c r="A114" s="1"/>
      <c r="B114" s="1"/>
      <c r="E114" s="3" t="str">
        <f t="array" ref="E114">IF(ROWS($E$4:E114)&gt;COUNTIF($A$2:$A$500,$D$4),"",INDEX($B$2:$B$500,SMALL(IF($A$2:$A$500&lt;&gt;"",IF($A$2:$A$500=$D$4,ROW($B$2:$B$500)-ROW($B$2)+1)),ROWS($E$4:E114))))</f>
        <v/>
      </c>
    </row>
    <row r="115" spans="1:5" ht="15.75" x14ac:dyDescent="0.25">
      <c r="A115" s="1"/>
      <c r="B115" s="1"/>
      <c r="E115" s="3" t="str">
        <f t="array" ref="E115">IF(ROWS($E$4:E115)&gt;COUNTIF($A$2:$A$500,$D$4),"",INDEX($B$2:$B$500,SMALL(IF($A$2:$A$500&lt;&gt;"",IF($A$2:$A$500=$D$4,ROW($B$2:$B$500)-ROW($B$2)+1)),ROWS($E$4:E115))))</f>
        <v/>
      </c>
    </row>
    <row r="116" spans="1:5" ht="15.75" x14ac:dyDescent="0.25">
      <c r="A116" s="1"/>
      <c r="B116" s="1"/>
      <c r="E116" s="3" t="str">
        <f t="array" ref="E116">IF(ROWS($E$4:E116)&gt;COUNTIF($A$2:$A$500,$D$4),"",INDEX($B$2:$B$500,SMALL(IF($A$2:$A$500&lt;&gt;"",IF($A$2:$A$500=$D$4,ROW($B$2:$B$500)-ROW($B$2)+1)),ROWS($E$4:E116))))</f>
        <v/>
      </c>
    </row>
    <row r="117" spans="1:5" ht="15.75" x14ac:dyDescent="0.25">
      <c r="A117" s="1"/>
      <c r="B117" s="1"/>
      <c r="E117" s="3" t="str">
        <f t="array" ref="E117">IF(ROWS($E$4:E117)&gt;COUNTIF($A$2:$A$500,$D$4),"",INDEX($B$2:$B$500,SMALL(IF($A$2:$A$500&lt;&gt;"",IF($A$2:$A$500=$D$4,ROW($B$2:$B$500)-ROW($B$2)+1)),ROWS($E$4:E117))))</f>
        <v/>
      </c>
    </row>
    <row r="118" spans="1:5" ht="15.75" x14ac:dyDescent="0.25">
      <c r="A118" s="1"/>
      <c r="B118" s="1"/>
      <c r="E118" s="3" t="str">
        <f t="array" ref="E118">IF(ROWS($E$4:E118)&gt;COUNTIF($A$2:$A$500,$D$4),"",INDEX($B$2:$B$500,SMALL(IF($A$2:$A$500&lt;&gt;"",IF($A$2:$A$500=$D$4,ROW($B$2:$B$500)-ROW($B$2)+1)),ROWS($E$4:E118))))</f>
        <v/>
      </c>
    </row>
    <row r="119" spans="1:5" ht="15.75" x14ac:dyDescent="0.25">
      <c r="A119" s="1"/>
      <c r="B119" s="1"/>
      <c r="E119" s="3" t="str">
        <f t="array" ref="E119">IF(ROWS($E$4:E119)&gt;COUNTIF($A$2:$A$500,$D$4),"",INDEX($B$2:$B$500,SMALL(IF($A$2:$A$500&lt;&gt;"",IF($A$2:$A$500=$D$4,ROW($B$2:$B$500)-ROW($B$2)+1)),ROWS($E$4:E119))))</f>
        <v/>
      </c>
    </row>
    <row r="120" spans="1:5" ht="15.75" x14ac:dyDescent="0.25">
      <c r="A120" s="1"/>
      <c r="B120" s="1"/>
      <c r="E120" s="3" t="str">
        <f t="array" ref="E120">IF(ROWS($E$4:E120)&gt;COUNTIF($A$2:$A$500,$D$4),"",INDEX($B$2:$B$500,SMALL(IF($A$2:$A$500&lt;&gt;"",IF($A$2:$A$500=$D$4,ROW($B$2:$B$500)-ROW($B$2)+1)),ROWS($E$4:E120))))</f>
        <v/>
      </c>
    </row>
    <row r="121" spans="1:5" ht="15.75" x14ac:dyDescent="0.25">
      <c r="A121" s="1"/>
      <c r="B121" s="1"/>
      <c r="E121" s="3" t="str">
        <f t="array" ref="E121">IF(ROWS($E$4:E121)&gt;COUNTIF($A$2:$A$500,$D$4),"",INDEX($B$2:$B$500,SMALL(IF($A$2:$A$500&lt;&gt;"",IF($A$2:$A$500=$D$4,ROW($B$2:$B$500)-ROW($B$2)+1)),ROWS($E$4:E121))))</f>
        <v/>
      </c>
    </row>
    <row r="122" spans="1:5" ht="15.75" x14ac:dyDescent="0.25">
      <c r="A122" s="1"/>
      <c r="B122" s="1"/>
      <c r="E122" s="3" t="str">
        <f t="array" ref="E122">IF(ROWS($E$4:E122)&gt;COUNTIF($A$2:$A$500,$D$4),"",INDEX($B$2:$B$500,SMALL(IF($A$2:$A$500&lt;&gt;"",IF($A$2:$A$500=$D$4,ROW($B$2:$B$500)-ROW($B$2)+1)),ROWS($E$4:E122))))</f>
        <v/>
      </c>
    </row>
    <row r="123" spans="1:5" ht="15.75" x14ac:dyDescent="0.25">
      <c r="A123" s="1"/>
      <c r="B123" s="1"/>
      <c r="E123" s="3" t="str">
        <f t="array" ref="E123">IF(ROWS($E$4:E123)&gt;COUNTIF($A$2:$A$500,$D$4),"",INDEX($B$2:$B$500,SMALL(IF($A$2:$A$500&lt;&gt;"",IF($A$2:$A$500=$D$4,ROW($B$2:$B$500)-ROW($B$2)+1)),ROWS($E$4:E123))))</f>
        <v/>
      </c>
    </row>
    <row r="124" spans="1:5" ht="15.75" x14ac:dyDescent="0.25">
      <c r="A124" s="1"/>
      <c r="B124" s="1"/>
      <c r="E124" s="3" t="str">
        <f t="array" ref="E124">IF(ROWS($E$4:E124)&gt;COUNTIF($A$2:$A$500,$D$4),"",INDEX($B$2:$B$500,SMALL(IF($A$2:$A$500&lt;&gt;"",IF($A$2:$A$500=$D$4,ROW($B$2:$B$500)-ROW($B$2)+1)),ROWS($E$4:E124))))</f>
        <v/>
      </c>
    </row>
    <row r="125" spans="1:5" ht="15.75" x14ac:dyDescent="0.25">
      <c r="A125" s="1"/>
      <c r="B125" s="1"/>
      <c r="E125" s="3" t="str">
        <f t="array" ref="E125">IF(ROWS($E$4:E125)&gt;COUNTIF($A$2:$A$500,$D$4),"",INDEX($B$2:$B$500,SMALL(IF($A$2:$A$500&lt;&gt;"",IF($A$2:$A$500=$D$4,ROW($B$2:$B$500)-ROW($B$2)+1)),ROWS($E$4:E125))))</f>
        <v/>
      </c>
    </row>
    <row r="126" spans="1:5" ht="15.75" x14ac:dyDescent="0.25">
      <c r="A126" s="1"/>
      <c r="B126" s="1"/>
      <c r="E126" s="3" t="str">
        <f t="array" ref="E126">IF(ROWS($E$4:E126)&gt;COUNTIF($A$2:$A$500,$D$4),"",INDEX($B$2:$B$500,SMALL(IF($A$2:$A$500&lt;&gt;"",IF($A$2:$A$500=$D$4,ROW($B$2:$B$500)-ROW($B$2)+1)),ROWS($E$4:E126))))</f>
        <v/>
      </c>
    </row>
    <row r="127" spans="1:5" ht="15.75" x14ac:dyDescent="0.25">
      <c r="A127" s="1"/>
      <c r="B127" s="1"/>
      <c r="E127" s="3" t="str">
        <f t="array" ref="E127">IF(ROWS($E$4:E127)&gt;COUNTIF($A$2:$A$500,$D$4),"",INDEX($B$2:$B$500,SMALL(IF($A$2:$A$500&lt;&gt;"",IF($A$2:$A$500=$D$4,ROW($B$2:$B$500)-ROW($B$2)+1)),ROWS($E$4:E127))))</f>
        <v/>
      </c>
    </row>
    <row r="128" spans="1:5" ht="15.75" x14ac:dyDescent="0.25">
      <c r="A128" s="1"/>
      <c r="B128" s="1"/>
      <c r="E128" s="3" t="str">
        <f t="array" ref="E128">IF(ROWS($E$4:E128)&gt;COUNTIF($A$2:$A$500,$D$4),"",INDEX($B$2:$B$500,SMALL(IF($A$2:$A$500&lt;&gt;"",IF($A$2:$A$500=$D$4,ROW($B$2:$B$500)-ROW($B$2)+1)),ROWS($E$4:E128))))</f>
        <v/>
      </c>
    </row>
    <row r="129" spans="1:5" ht="15.75" x14ac:dyDescent="0.25">
      <c r="A129" s="1"/>
      <c r="B129" s="1"/>
      <c r="E129" s="3" t="str">
        <f t="array" ref="E129">IF(ROWS($E$4:E129)&gt;COUNTIF($A$2:$A$500,$D$4),"",INDEX($B$2:$B$500,SMALL(IF($A$2:$A$500&lt;&gt;"",IF($A$2:$A$500=$D$4,ROW($B$2:$B$500)-ROW($B$2)+1)),ROWS($E$4:E129))))</f>
        <v/>
      </c>
    </row>
    <row r="130" spans="1:5" ht="15.75" x14ac:dyDescent="0.25">
      <c r="A130" s="1"/>
      <c r="B130" s="1"/>
      <c r="E130" s="3" t="str">
        <f t="array" ref="E130">IF(ROWS($E$4:E130)&gt;COUNTIF($A$2:$A$500,$D$4),"",INDEX($B$2:$B$500,SMALL(IF($A$2:$A$500&lt;&gt;"",IF($A$2:$A$500=$D$4,ROW($B$2:$B$500)-ROW($B$2)+1)),ROWS($E$4:E130))))</f>
        <v/>
      </c>
    </row>
    <row r="131" spans="1:5" ht="15.75" x14ac:dyDescent="0.25">
      <c r="A131" s="1"/>
      <c r="B131" s="1"/>
      <c r="E131" s="3" t="str">
        <f t="array" ref="E131">IF(ROWS($E$4:E131)&gt;COUNTIF($A$2:$A$500,$D$4),"",INDEX($B$2:$B$500,SMALL(IF($A$2:$A$500&lt;&gt;"",IF($A$2:$A$500=$D$4,ROW($B$2:$B$500)-ROW($B$2)+1)),ROWS($E$4:E131))))</f>
        <v/>
      </c>
    </row>
    <row r="132" spans="1:5" ht="15.75" x14ac:dyDescent="0.25">
      <c r="A132" s="1"/>
      <c r="B132" s="1"/>
      <c r="E132" s="3" t="str">
        <f t="array" ref="E132">IF(ROWS($E$4:E132)&gt;COUNTIF($A$2:$A$500,$D$4),"",INDEX($B$2:$B$500,SMALL(IF($A$2:$A$500&lt;&gt;"",IF($A$2:$A$500=$D$4,ROW($B$2:$B$500)-ROW($B$2)+1)),ROWS($E$4:E132))))</f>
        <v/>
      </c>
    </row>
    <row r="133" spans="1:5" ht="15.75" x14ac:dyDescent="0.25">
      <c r="A133" s="1"/>
      <c r="B133" s="1"/>
      <c r="E133" s="3" t="str">
        <f t="array" ref="E133">IF(ROWS($E$4:E133)&gt;COUNTIF($A$2:$A$500,$D$4),"",INDEX($B$2:$B$500,SMALL(IF($A$2:$A$500&lt;&gt;"",IF($A$2:$A$500=$D$4,ROW($B$2:$B$500)-ROW($B$2)+1)),ROWS($E$4:E133))))</f>
        <v/>
      </c>
    </row>
    <row r="134" spans="1:5" ht="15.75" x14ac:dyDescent="0.25">
      <c r="A134" s="1"/>
      <c r="B134" s="1"/>
      <c r="E134" s="3" t="str">
        <f t="array" ref="E134">IF(ROWS($E$4:E134)&gt;COUNTIF($A$2:$A$500,$D$4),"",INDEX($B$2:$B$500,SMALL(IF($A$2:$A$500&lt;&gt;"",IF($A$2:$A$500=$D$4,ROW($B$2:$B$500)-ROW($B$2)+1)),ROWS($E$4:E134))))</f>
        <v/>
      </c>
    </row>
    <row r="135" spans="1:5" ht="15.75" x14ac:dyDescent="0.25">
      <c r="A135" s="1"/>
      <c r="B135" s="1"/>
      <c r="E135" s="3" t="str">
        <f t="array" ref="E135">IF(ROWS($E$4:E135)&gt;COUNTIF($A$2:$A$500,$D$4),"",INDEX($B$2:$B$500,SMALL(IF($A$2:$A$500&lt;&gt;"",IF($A$2:$A$500=$D$4,ROW($B$2:$B$500)-ROW($B$2)+1)),ROWS($E$4:E135))))</f>
        <v/>
      </c>
    </row>
    <row r="136" spans="1:5" ht="15.75" x14ac:dyDescent="0.25">
      <c r="A136" s="1"/>
      <c r="B136" s="1"/>
      <c r="E136" s="3" t="str">
        <f t="array" ref="E136">IF(ROWS($E$4:E136)&gt;COUNTIF($A$2:$A$500,$D$4),"",INDEX($B$2:$B$500,SMALL(IF($A$2:$A$500&lt;&gt;"",IF($A$2:$A$500=$D$4,ROW($B$2:$B$500)-ROW($B$2)+1)),ROWS($E$4:E136))))</f>
        <v/>
      </c>
    </row>
    <row r="137" spans="1:5" ht="15.75" x14ac:dyDescent="0.25">
      <c r="A137" s="1"/>
      <c r="B137" s="1"/>
      <c r="E137" s="3" t="str">
        <f t="array" ref="E137">IF(ROWS($E$4:E137)&gt;COUNTIF($A$2:$A$500,$D$4),"",INDEX($B$2:$B$500,SMALL(IF($A$2:$A$500&lt;&gt;"",IF($A$2:$A$500=$D$4,ROW($B$2:$B$500)-ROW($B$2)+1)),ROWS($E$4:E137))))</f>
        <v/>
      </c>
    </row>
    <row r="138" spans="1:5" ht="15.75" x14ac:dyDescent="0.25">
      <c r="A138" s="1"/>
      <c r="B138" s="1"/>
      <c r="E138" s="3" t="str">
        <f t="array" ref="E138">IF(ROWS($E$4:E138)&gt;COUNTIF($A$2:$A$500,$D$4),"",INDEX($B$2:$B$500,SMALL(IF($A$2:$A$500&lt;&gt;"",IF($A$2:$A$500=$D$4,ROW($B$2:$B$500)-ROW($B$2)+1)),ROWS($E$4:E138))))</f>
        <v/>
      </c>
    </row>
    <row r="139" spans="1:5" ht="15.75" x14ac:dyDescent="0.25">
      <c r="A139" s="1"/>
      <c r="B139" s="1"/>
      <c r="E139" s="3" t="str">
        <f t="array" ref="E139">IF(ROWS($E$4:E139)&gt;COUNTIF($A$2:$A$500,$D$4),"",INDEX($B$2:$B$500,SMALL(IF($A$2:$A$500&lt;&gt;"",IF($A$2:$A$500=$D$4,ROW($B$2:$B$500)-ROW($B$2)+1)),ROWS($E$4:E139))))</f>
        <v/>
      </c>
    </row>
    <row r="140" spans="1:5" ht="15.75" x14ac:dyDescent="0.25">
      <c r="A140" s="1"/>
      <c r="B140" s="1"/>
      <c r="E140" s="3" t="str">
        <f t="array" ref="E140">IF(ROWS($E$4:E140)&gt;COUNTIF($A$2:$A$500,$D$4),"",INDEX($B$2:$B$500,SMALL(IF($A$2:$A$500&lt;&gt;"",IF($A$2:$A$500=$D$4,ROW($B$2:$B$500)-ROW($B$2)+1)),ROWS($E$4:E140))))</f>
        <v/>
      </c>
    </row>
    <row r="141" spans="1:5" ht="15.75" x14ac:dyDescent="0.25">
      <c r="A141" s="1"/>
      <c r="B141" s="1"/>
      <c r="E141" s="3" t="str">
        <f t="array" ref="E141">IF(ROWS($E$4:E141)&gt;COUNTIF($A$2:$A$500,$D$4),"",INDEX($B$2:$B$500,SMALL(IF($A$2:$A$500&lt;&gt;"",IF($A$2:$A$500=$D$4,ROW($B$2:$B$500)-ROW($B$2)+1)),ROWS($E$4:E141))))</f>
        <v/>
      </c>
    </row>
    <row r="142" spans="1:5" ht="15.75" x14ac:dyDescent="0.25">
      <c r="A142" s="1"/>
      <c r="B142" s="1"/>
      <c r="E142" s="3" t="str">
        <f t="array" ref="E142">IF(ROWS($E$4:E142)&gt;COUNTIF($A$2:$A$500,$D$4),"",INDEX($B$2:$B$500,SMALL(IF($A$2:$A$500&lt;&gt;"",IF($A$2:$A$500=$D$4,ROW($B$2:$B$500)-ROW($B$2)+1)),ROWS($E$4:E142))))</f>
        <v/>
      </c>
    </row>
    <row r="143" spans="1:5" ht="15.75" x14ac:dyDescent="0.25">
      <c r="A143" s="1"/>
      <c r="B143" s="1"/>
      <c r="E143" s="3" t="str">
        <f t="array" ref="E143">IF(ROWS($E$4:E143)&gt;COUNTIF($A$2:$A$500,$D$4),"",INDEX($B$2:$B$500,SMALL(IF($A$2:$A$500&lt;&gt;"",IF($A$2:$A$500=$D$4,ROW($B$2:$B$500)-ROW($B$2)+1)),ROWS($E$4:E143))))</f>
        <v/>
      </c>
    </row>
    <row r="144" spans="1:5" ht="15.75" x14ac:dyDescent="0.25">
      <c r="A144" s="1"/>
      <c r="B144" s="1"/>
      <c r="E144" s="3" t="str">
        <f t="array" ref="E144">IF(ROWS($E$4:E144)&gt;COUNTIF($A$2:$A$500,$D$4),"",INDEX($B$2:$B$500,SMALL(IF($A$2:$A$500&lt;&gt;"",IF($A$2:$A$500=$D$4,ROW($B$2:$B$500)-ROW($B$2)+1)),ROWS($E$4:E144))))</f>
        <v/>
      </c>
    </row>
    <row r="145" spans="1:5" ht="15.75" x14ac:dyDescent="0.25">
      <c r="A145" s="1"/>
      <c r="B145" s="1"/>
      <c r="E145" s="3" t="str">
        <f t="array" ref="E145">IF(ROWS($E$4:E145)&gt;COUNTIF($A$2:$A$500,$D$4),"",INDEX($B$2:$B$500,SMALL(IF($A$2:$A$500&lt;&gt;"",IF($A$2:$A$500=$D$4,ROW($B$2:$B$500)-ROW($B$2)+1)),ROWS($E$4:E145))))</f>
        <v/>
      </c>
    </row>
    <row r="146" spans="1:5" ht="15.75" x14ac:dyDescent="0.25">
      <c r="A146" s="1"/>
      <c r="B146" s="1"/>
      <c r="E146" s="3" t="str">
        <f t="array" ref="E146">IF(ROWS($E$4:E146)&gt;COUNTIF($A$2:$A$500,$D$4),"",INDEX($B$2:$B$500,SMALL(IF($A$2:$A$500&lt;&gt;"",IF($A$2:$A$500=$D$4,ROW($B$2:$B$500)-ROW($B$2)+1)),ROWS($E$4:E146))))</f>
        <v/>
      </c>
    </row>
    <row r="147" spans="1:5" ht="15.75" x14ac:dyDescent="0.25">
      <c r="A147" s="1"/>
      <c r="B147" s="1"/>
      <c r="E147" s="3" t="str">
        <f t="array" ref="E147">IF(ROWS($E$4:E147)&gt;COUNTIF($A$2:$A$500,$D$4),"",INDEX($B$2:$B$500,SMALL(IF($A$2:$A$500&lt;&gt;"",IF($A$2:$A$500=$D$4,ROW($B$2:$B$500)-ROW($B$2)+1)),ROWS($E$4:E147))))</f>
        <v/>
      </c>
    </row>
    <row r="148" spans="1:5" ht="15.75" x14ac:dyDescent="0.25">
      <c r="A148" s="1"/>
      <c r="B148" s="1"/>
      <c r="E148" s="3" t="str">
        <f t="array" ref="E148">IF(ROWS($E$4:E148)&gt;COUNTIF($A$2:$A$500,$D$4),"",INDEX($B$2:$B$500,SMALL(IF($A$2:$A$500&lt;&gt;"",IF($A$2:$A$500=$D$4,ROW($B$2:$B$500)-ROW($B$2)+1)),ROWS($E$4:E148))))</f>
        <v/>
      </c>
    </row>
    <row r="149" spans="1:5" ht="15.75" x14ac:dyDescent="0.25">
      <c r="A149" s="1"/>
      <c r="B149" s="1"/>
      <c r="E149" s="3" t="str">
        <f t="array" ref="E149">IF(ROWS($E$4:E149)&gt;COUNTIF($A$2:$A$500,$D$4),"",INDEX($B$2:$B$500,SMALL(IF($A$2:$A$500&lt;&gt;"",IF($A$2:$A$500=$D$4,ROW($B$2:$B$500)-ROW($B$2)+1)),ROWS($E$4:E149))))</f>
        <v/>
      </c>
    </row>
    <row r="150" spans="1:5" ht="15.75" x14ac:dyDescent="0.25">
      <c r="A150" s="1"/>
      <c r="B150" s="1"/>
      <c r="E150" s="3" t="str">
        <f t="array" ref="E150">IF(ROWS($E$4:E150)&gt;COUNTIF($A$2:$A$500,$D$4),"",INDEX($B$2:$B$500,SMALL(IF($A$2:$A$500&lt;&gt;"",IF($A$2:$A$500=$D$4,ROW($B$2:$B$500)-ROW($B$2)+1)),ROWS($E$4:E150))))</f>
        <v/>
      </c>
    </row>
    <row r="151" spans="1:5" ht="15.75" x14ac:dyDescent="0.25">
      <c r="A151" s="1"/>
      <c r="B151" s="1"/>
      <c r="E151" s="3" t="str">
        <f t="array" ref="E151">IF(ROWS($E$4:E151)&gt;COUNTIF($A$2:$A$500,$D$4),"",INDEX($B$2:$B$500,SMALL(IF($A$2:$A$500&lt;&gt;"",IF($A$2:$A$500=$D$4,ROW($B$2:$B$500)-ROW($B$2)+1)),ROWS($E$4:E151))))</f>
        <v/>
      </c>
    </row>
    <row r="152" spans="1:5" ht="15.75" x14ac:dyDescent="0.25">
      <c r="A152" s="1"/>
      <c r="B152" s="1"/>
      <c r="E152" s="3" t="str">
        <f t="array" ref="E152">IF(ROWS($E$4:E152)&gt;COUNTIF($A$2:$A$500,$D$4),"",INDEX($B$2:$B$500,SMALL(IF($A$2:$A$500&lt;&gt;"",IF($A$2:$A$500=$D$4,ROW($B$2:$B$500)-ROW($B$2)+1)),ROWS($E$4:E152))))</f>
        <v/>
      </c>
    </row>
    <row r="153" spans="1:5" ht="15.75" x14ac:dyDescent="0.25">
      <c r="A153" s="1"/>
      <c r="B153" s="1"/>
      <c r="E153" s="3" t="str">
        <f t="array" ref="E153">IF(ROWS($E$4:E153)&gt;COUNTIF($A$2:$A$500,$D$4),"",INDEX($B$2:$B$500,SMALL(IF($A$2:$A$500&lt;&gt;"",IF($A$2:$A$500=$D$4,ROW($B$2:$B$500)-ROW($B$2)+1)),ROWS($E$4:E153))))</f>
        <v/>
      </c>
    </row>
    <row r="154" spans="1:5" ht="15.75" x14ac:dyDescent="0.25">
      <c r="A154" s="1"/>
      <c r="B154" s="1"/>
      <c r="E154" s="3" t="str">
        <f t="array" ref="E154">IF(ROWS($E$4:E154)&gt;COUNTIF($A$2:$A$500,$D$4),"",INDEX($B$2:$B$500,SMALL(IF($A$2:$A$500&lt;&gt;"",IF($A$2:$A$500=$D$4,ROW($B$2:$B$500)-ROW($B$2)+1)),ROWS($E$4:E154))))</f>
        <v/>
      </c>
    </row>
    <row r="155" spans="1:5" ht="15.75" x14ac:dyDescent="0.25">
      <c r="A155" s="1"/>
      <c r="B155" s="1"/>
      <c r="E155" s="3" t="str">
        <f t="array" ref="E155">IF(ROWS($E$4:E155)&gt;COUNTIF($A$2:$A$500,$D$4),"",INDEX($B$2:$B$500,SMALL(IF($A$2:$A$500&lt;&gt;"",IF($A$2:$A$500=$D$4,ROW($B$2:$B$500)-ROW($B$2)+1)),ROWS($E$4:E155))))</f>
        <v/>
      </c>
    </row>
    <row r="156" spans="1:5" ht="15.75" x14ac:dyDescent="0.25">
      <c r="A156" s="1"/>
      <c r="B156" s="1"/>
      <c r="E156" s="3" t="str">
        <f t="array" ref="E156">IF(ROWS($E$4:E156)&gt;COUNTIF($A$2:$A$500,$D$4),"",INDEX($B$2:$B$500,SMALL(IF($A$2:$A$500&lt;&gt;"",IF($A$2:$A$500=$D$4,ROW($B$2:$B$500)-ROW($B$2)+1)),ROWS($E$4:E156))))</f>
        <v/>
      </c>
    </row>
    <row r="157" spans="1:5" ht="15.75" x14ac:dyDescent="0.25">
      <c r="A157" s="1"/>
      <c r="B157" s="1"/>
      <c r="E157" s="3" t="str">
        <f t="array" ref="E157">IF(ROWS($E$4:E157)&gt;COUNTIF($A$2:$A$500,$D$4),"",INDEX($B$2:$B$500,SMALL(IF($A$2:$A$500&lt;&gt;"",IF($A$2:$A$500=$D$4,ROW($B$2:$B$500)-ROW($B$2)+1)),ROWS($E$4:E157))))</f>
        <v/>
      </c>
    </row>
    <row r="158" spans="1:5" ht="15.75" x14ac:dyDescent="0.25">
      <c r="A158" s="1"/>
      <c r="B158" s="1"/>
      <c r="E158" s="3" t="str">
        <f t="array" ref="E158">IF(ROWS($E$4:E158)&gt;COUNTIF($A$2:$A$500,$D$4),"",INDEX($B$2:$B$500,SMALL(IF($A$2:$A$500&lt;&gt;"",IF($A$2:$A$500=$D$4,ROW($B$2:$B$500)-ROW($B$2)+1)),ROWS($E$4:E158))))</f>
        <v/>
      </c>
    </row>
    <row r="159" spans="1:5" ht="15.75" x14ac:dyDescent="0.25">
      <c r="A159" s="1"/>
      <c r="B159" s="1"/>
      <c r="E159" s="3" t="str">
        <f t="array" ref="E159">IF(ROWS($E$4:E159)&gt;COUNTIF($A$2:$A$500,$D$4),"",INDEX($B$2:$B$500,SMALL(IF($A$2:$A$500&lt;&gt;"",IF($A$2:$A$500=$D$4,ROW($B$2:$B$500)-ROW($B$2)+1)),ROWS($E$4:E159))))</f>
        <v/>
      </c>
    </row>
    <row r="160" spans="1:5" ht="15.75" x14ac:dyDescent="0.25">
      <c r="A160" s="1"/>
      <c r="B160" s="1"/>
      <c r="E160" s="3" t="str">
        <f t="array" ref="E160">IF(ROWS($E$4:E160)&gt;COUNTIF($A$2:$A$500,$D$4),"",INDEX($B$2:$B$500,SMALL(IF($A$2:$A$500&lt;&gt;"",IF($A$2:$A$500=$D$4,ROW($B$2:$B$500)-ROW($B$2)+1)),ROWS($E$4:E160))))</f>
        <v/>
      </c>
    </row>
    <row r="161" spans="1:5" ht="15.75" x14ac:dyDescent="0.25">
      <c r="A161" s="1"/>
      <c r="B161" s="1"/>
      <c r="E161" s="3" t="str">
        <f t="array" ref="E161">IF(ROWS($E$4:E161)&gt;COUNTIF($A$2:$A$500,$D$4),"",INDEX($B$2:$B$500,SMALL(IF($A$2:$A$500&lt;&gt;"",IF($A$2:$A$500=$D$4,ROW($B$2:$B$500)-ROW($B$2)+1)),ROWS($E$4:E161))))</f>
        <v/>
      </c>
    </row>
    <row r="162" spans="1:5" ht="15.75" x14ac:dyDescent="0.25">
      <c r="A162" s="1"/>
      <c r="B162" s="1"/>
      <c r="E162" s="3" t="str">
        <f t="array" ref="E162">IF(ROWS($E$4:E162)&gt;COUNTIF($A$2:$A$500,$D$4),"",INDEX($B$2:$B$500,SMALL(IF($A$2:$A$500&lt;&gt;"",IF($A$2:$A$500=$D$4,ROW($B$2:$B$500)-ROW($B$2)+1)),ROWS($E$4:E162))))</f>
        <v/>
      </c>
    </row>
    <row r="163" spans="1:5" ht="15.75" x14ac:dyDescent="0.25">
      <c r="A163" s="1"/>
      <c r="B163" s="1"/>
      <c r="E163" s="3" t="str">
        <f t="array" ref="E163">IF(ROWS($E$4:E163)&gt;COUNTIF($A$2:$A$500,$D$4),"",INDEX($B$2:$B$500,SMALL(IF($A$2:$A$500&lt;&gt;"",IF($A$2:$A$500=$D$4,ROW($B$2:$B$500)-ROW($B$2)+1)),ROWS($E$4:E163))))</f>
        <v/>
      </c>
    </row>
    <row r="164" spans="1:5" ht="15.75" x14ac:dyDescent="0.25">
      <c r="A164" s="1"/>
      <c r="B164" s="1"/>
      <c r="E164" s="3" t="str">
        <f t="array" ref="E164">IF(ROWS($E$4:E164)&gt;COUNTIF($A$2:$A$500,$D$4),"",INDEX($B$2:$B$500,SMALL(IF($A$2:$A$500&lt;&gt;"",IF($A$2:$A$500=$D$4,ROW($B$2:$B$500)-ROW($B$2)+1)),ROWS($E$4:E164))))</f>
        <v/>
      </c>
    </row>
    <row r="165" spans="1:5" ht="15.75" x14ac:dyDescent="0.25">
      <c r="A165" s="1"/>
      <c r="B165" s="1"/>
      <c r="E165" s="3" t="str">
        <f t="array" ref="E165">IF(ROWS($E$4:E165)&gt;COUNTIF($A$2:$A$500,$D$4),"",INDEX($B$2:$B$500,SMALL(IF($A$2:$A$500&lt;&gt;"",IF($A$2:$A$500=$D$4,ROW($B$2:$B$500)-ROW($B$2)+1)),ROWS($E$4:E165))))</f>
        <v/>
      </c>
    </row>
    <row r="166" spans="1:5" ht="15.75" x14ac:dyDescent="0.25">
      <c r="A166" s="1"/>
      <c r="B166" s="1"/>
      <c r="E166" s="3" t="str">
        <f t="array" ref="E166">IF(ROWS($E$4:E166)&gt;COUNTIF($A$2:$A$500,$D$4),"",INDEX($B$2:$B$500,SMALL(IF($A$2:$A$500&lt;&gt;"",IF($A$2:$A$500=$D$4,ROW($B$2:$B$500)-ROW($B$2)+1)),ROWS($E$4:E166))))</f>
        <v/>
      </c>
    </row>
    <row r="167" spans="1:5" ht="15.75" x14ac:dyDescent="0.25">
      <c r="A167" s="1"/>
      <c r="B167" s="1"/>
      <c r="E167" s="3" t="str">
        <f t="array" ref="E167">IF(ROWS($E$4:E167)&gt;COUNTIF($A$2:$A$500,$D$4),"",INDEX($B$2:$B$500,SMALL(IF($A$2:$A$500&lt;&gt;"",IF($A$2:$A$500=$D$4,ROW($B$2:$B$500)-ROW($B$2)+1)),ROWS($E$4:E167))))</f>
        <v/>
      </c>
    </row>
    <row r="168" spans="1:5" ht="15.75" x14ac:dyDescent="0.25">
      <c r="A168" s="1"/>
      <c r="B168" s="1"/>
      <c r="E168" s="3" t="str">
        <f t="array" ref="E168">IF(ROWS($E$4:E168)&gt;COUNTIF($A$2:$A$500,$D$4),"",INDEX($B$2:$B$500,SMALL(IF($A$2:$A$500&lt;&gt;"",IF($A$2:$A$500=$D$4,ROW($B$2:$B$500)-ROW($B$2)+1)),ROWS($E$4:E168))))</f>
        <v/>
      </c>
    </row>
    <row r="169" spans="1:5" ht="15.75" x14ac:dyDescent="0.25">
      <c r="A169" s="1"/>
      <c r="B169" s="1"/>
      <c r="E169" s="3" t="str">
        <f t="array" ref="E169">IF(ROWS($E$4:E169)&gt;COUNTIF($A$2:$A$500,$D$4),"",INDEX($B$2:$B$500,SMALL(IF($A$2:$A$500&lt;&gt;"",IF($A$2:$A$500=$D$4,ROW($B$2:$B$500)-ROW($B$2)+1)),ROWS($E$4:E169))))</f>
        <v/>
      </c>
    </row>
    <row r="170" spans="1:5" ht="15.75" x14ac:dyDescent="0.25">
      <c r="A170" s="1"/>
      <c r="B170" s="1"/>
      <c r="E170" s="3" t="str">
        <f t="array" ref="E170">IF(ROWS($E$4:E170)&gt;COUNTIF($A$2:$A$500,$D$4),"",INDEX($B$2:$B$500,SMALL(IF($A$2:$A$500&lt;&gt;"",IF($A$2:$A$500=$D$4,ROW($B$2:$B$500)-ROW($B$2)+1)),ROWS($E$4:E170))))</f>
        <v/>
      </c>
    </row>
    <row r="171" spans="1:5" ht="15.75" x14ac:dyDescent="0.25">
      <c r="A171" s="1"/>
      <c r="B171" s="1"/>
      <c r="E171" s="3" t="str">
        <f t="array" ref="E171">IF(ROWS($E$4:E171)&gt;COUNTIF($A$2:$A$500,$D$4),"",INDEX($B$2:$B$500,SMALL(IF($A$2:$A$500&lt;&gt;"",IF($A$2:$A$500=$D$4,ROW($B$2:$B$500)-ROW($B$2)+1)),ROWS($E$4:E171))))</f>
        <v/>
      </c>
    </row>
    <row r="172" spans="1:5" ht="15.75" x14ac:dyDescent="0.25">
      <c r="A172" s="1"/>
      <c r="B172" s="1"/>
      <c r="E172" s="3" t="str">
        <f t="array" ref="E172">IF(ROWS($E$4:E172)&gt;COUNTIF($A$2:$A$500,$D$4),"",INDEX($B$2:$B$500,SMALL(IF($A$2:$A$500&lt;&gt;"",IF($A$2:$A$500=$D$4,ROW($B$2:$B$500)-ROW($B$2)+1)),ROWS($E$4:E172))))</f>
        <v/>
      </c>
    </row>
    <row r="173" spans="1:5" ht="15.75" x14ac:dyDescent="0.25">
      <c r="A173" s="1"/>
      <c r="B173" s="1"/>
      <c r="E173" s="3" t="str">
        <f t="array" ref="E173">IF(ROWS($E$4:E173)&gt;COUNTIF($A$2:$A$500,$D$4),"",INDEX($B$2:$B$500,SMALL(IF($A$2:$A$500&lt;&gt;"",IF($A$2:$A$500=$D$4,ROW($B$2:$B$500)-ROW($B$2)+1)),ROWS($E$4:E173))))</f>
        <v/>
      </c>
    </row>
    <row r="174" spans="1:5" ht="15.75" x14ac:dyDescent="0.25">
      <c r="A174" s="1"/>
      <c r="B174" s="1"/>
      <c r="E174" s="3" t="str">
        <f t="array" ref="E174">IF(ROWS($E$4:E174)&gt;COUNTIF($A$2:$A$500,$D$4),"",INDEX($B$2:$B$500,SMALL(IF($A$2:$A$500&lt;&gt;"",IF($A$2:$A$500=$D$4,ROW($B$2:$B$500)-ROW($B$2)+1)),ROWS($E$4:E174))))</f>
        <v/>
      </c>
    </row>
    <row r="175" spans="1:5" ht="15.75" x14ac:dyDescent="0.25">
      <c r="A175" s="1"/>
      <c r="B175" s="1"/>
      <c r="E175" s="3" t="str">
        <f t="array" ref="E175">IF(ROWS($E$4:E175)&gt;COUNTIF($A$2:$A$500,$D$4),"",INDEX($B$2:$B$500,SMALL(IF($A$2:$A$500&lt;&gt;"",IF($A$2:$A$500=$D$4,ROW($B$2:$B$500)-ROW($B$2)+1)),ROWS($E$4:E175))))</f>
        <v/>
      </c>
    </row>
    <row r="176" spans="1:5" ht="15.75" x14ac:dyDescent="0.25">
      <c r="A176" s="1"/>
      <c r="B176" s="1"/>
      <c r="E176" s="3" t="str">
        <f t="array" ref="E176">IF(ROWS($E$4:E176)&gt;COUNTIF($A$2:$A$500,$D$4),"",INDEX($B$2:$B$500,SMALL(IF($A$2:$A$500&lt;&gt;"",IF($A$2:$A$500=$D$4,ROW($B$2:$B$500)-ROW($B$2)+1)),ROWS($E$4:E176))))</f>
        <v/>
      </c>
    </row>
    <row r="177" spans="1:5" ht="15.75" x14ac:dyDescent="0.25">
      <c r="A177" s="1"/>
      <c r="B177" s="1"/>
      <c r="E177" s="3" t="str">
        <f t="array" ref="E177">IF(ROWS($E$4:E177)&gt;COUNTIF($A$2:$A$500,$D$4),"",INDEX($B$2:$B$500,SMALL(IF($A$2:$A$500&lt;&gt;"",IF($A$2:$A$500=$D$4,ROW($B$2:$B$500)-ROW($B$2)+1)),ROWS($E$4:E177))))</f>
        <v/>
      </c>
    </row>
    <row r="178" spans="1:5" ht="15.75" x14ac:dyDescent="0.25">
      <c r="A178" s="1"/>
      <c r="B178" s="1"/>
      <c r="E178" s="3" t="str">
        <f t="array" ref="E178">IF(ROWS($E$4:E178)&gt;COUNTIF($A$2:$A$500,$D$4),"",INDEX($B$2:$B$500,SMALL(IF($A$2:$A$500&lt;&gt;"",IF($A$2:$A$500=$D$4,ROW($B$2:$B$500)-ROW($B$2)+1)),ROWS($E$4:E178))))</f>
        <v/>
      </c>
    </row>
    <row r="179" spans="1:5" ht="15.75" x14ac:dyDescent="0.25">
      <c r="A179" s="1"/>
      <c r="B179" s="1"/>
      <c r="E179" s="3" t="str">
        <f t="array" ref="E179">IF(ROWS($E$4:E179)&gt;COUNTIF($A$2:$A$500,$D$4),"",INDEX($B$2:$B$500,SMALL(IF($A$2:$A$500&lt;&gt;"",IF($A$2:$A$500=$D$4,ROW($B$2:$B$500)-ROW($B$2)+1)),ROWS($E$4:E179))))</f>
        <v/>
      </c>
    </row>
    <row r="180" spans="1:5" ht="15.75" x14ac:dyDescent="0.25">
      <c r="A180" s="1"/>
      <c r="B180" s="1"/>
      <c r="E180" s="3" t="str">
        <f t="array" ref="E180">IF(ROWS($E$4:E180)&gt;COUNTIF($A$2:$A$500,$D$4),"",INDEX($B$2:$B$500,SMALL(IF($A$2:$A$500&lt;&gt;"",IF($A$2:$A$500=$D$4,ROW($B$2:$B$500)-ROW($B$2)+1)),ROWS($E$4:E180))))</f>
        <v/>
      </c>
    </row>
    <row r="181" spans="1:5" ht="15.75" x14ac:dyDescent="0.25">
      <c r="A181" s="1"/>
      <c r="B181" s="1"/>
      <c r="E181" s="3" t="str">
        <f t="array" ref="E181">IF(ROWS($E$4:E181)&gt;COUNTIF($A$2:$A$500,$D$4),"",INDEX($B$2:$B$500,SMALL(IF($A$2:$A$500&lt;&gt;"",IF($A$2:$A$500=$D$4,ROW($B$2:$B$500)-ROW($B$2)+1)),ROWS($E$4:E181))))</f>
        <v/>
      </c>
    </row>
    <row r="182" spans="1:5" ht="15.75" x14ac:dyDescent="0.25">
      <c r="A182" s="1"/>
      <c r="B182" s="1"/>
      <c r="E182" s="3" t="str">
        <f t="array" ref="E182">IF(ROWS($E$4:E182)&gt;COUNTIF($A$2:$A$500,$D$4),"",INDEX($B$2:$B$500,SMALL(IF($A$2:$A$500&lt;&gt;"",IF($A$2:$A$500=$D$4,ROW($B$2:$B$500)-ROW($B$2)+1)),ROWS($E$4:E182))))</f>
        <v/>
      </c>
    </row>
    <row r="183" spans="1:5" ht="15.75" x14ac:dyDescent="0.25">
      <c r="A183" s="1"/>
      <c r="B183" s="1"/>
      <c r="E183" s="3" t="str">
        <f t="array" ref="E183">IF(ROWS($E$4:E183)&gt;COUNTIF($A$2:$A$500,$D$4),"",INDEX($B$2:$B$500,SMALL(IF($A$2:$A$500&lt;&gt;"",IF($A$2:$A$500=$D$4,ROW($B$2:$B$500)-ROW($B$2)+1)),ROWS($E$4:E183))))</f>
        <v/>
      </c>
    </row>
    <row r="184" spans="1:5" ht="15.75" x14ac:dyDescent="0.25">
      <c r="A184" s="1"/>
      <c r="B184" s="1"/>
      <c r="E184" s="3" t="str">
        <f t="array" ref="E184">IF(ROWS($E$4:E184)&gt;COUNTIF($A$2:$A$500,$D$4),"",INDEX($B$2:$B$500,SMALL(IF($A$2:$A$500&lt;&gt;"",IF($A$2:$A$500=$D$4,ROW($B$2:$B$500)-ROW($B$2)+1)),ROWS($E$4:E184))))</f>
        <v/>
      </c>
    </row>
    <row r="185" spans="1:5" ht="15.75" x14ac:dyDescent="0.25">
      <c r="A185" s="1"/>
      <c r="B185" s="1"/>
      <c r="E185" s="3" t="str">
        <f t="array" ref="E185">IF(ROWS($E$4:E185)&gt;COUNTIF($A$2:$A$500,$D$4),"",INDEX($B$2:$B$500,SMALL(IF($A$2:$A$500&lt;&gt;"",IF($A$2:$A$500=$D$4,ROW($B$2:$B$500)-ROW($B$2)+1)),ROWS($E$4:E185))))</f>
        <v/>
      </c>
    </row>
    <row r="186" spans="1:5" ht="15.75" x14ac:dyDescent="0.25">
      <c r="A186" s="1"/>
      <c r="B186" s="1"/>
      <c r="E186" s="3" t="str">
        <f t="array" ref="E186">IF(ROWS($E$4:E186)&gt;COUNTIF($A$2:$A$500,$D$4),"",INDEX($B$2:$B$500,SMALL(IF($A$2:$A$500&lt;&gt;"",IF($A$2:$A$500=$D$4,ROW($B$2:$B$500)-ROW($B$2)+1)),ROWS($E$4:E186))))</f>
        <v/>
      </c>
    </row>
    <row r="187" spans="1:5" ht="15.75" x14ac:dyDescent="0.25">
      <c r="A187" s="1"/>
      <c r="B187" s="1"/>
      <c r="E187" s="3" t="str">
        <f t="array" ref="E187">IF(ROWS($E$4:E187)&gt;COUNTIF($A$2:$A$500,$D$4),"",INDEX($B$2:$B$500,SMALL(IF($A$2:$A$500&lt;&gt;"",IF($A$2:$A$500=$D$4,ROW($B$2:$B$500)-ROW($B$2)+1)),ROWS($E$4:E187))))</f>
        <v/>
      </c>
    </row>
    <row r="188" spans="1:5" ht="15.75" x14ac:dyDescent="0.25">
      <c r="A188" s="1"/>
      <c r="B188" s="1"/>
      <c r="E188" s="3" t="str">
        <f t="array" ref="E188">IF(ROWS($E$4:E188)&gt;COUNTIF($A$2:$A$500,$D$4),"",INDEX($B$2:$B$500,SMALL(IF($A$2:$A$500&lt;&gt;"",IF($A$2:$A$500=$D$4,ROW($B$2:$B$500)-ROW($B$2)+1)),ROWS($E$4:E188))))</f>
        <v/>
      </c>
    </row>
    <row r="189" spans="1:5" ht="15.75" x14ac:dyDescent="0.25">
      <c r="A189" s="1"/>
      <c r="B189" s="1"/>
      <c r="E189" s="3" t="str">
        <f t="array" ref="E189">IF(ROWS($E$4:E189)&gt;COUNTIF($A$2:$A$500,$D$4),"",INDEX($B$2:$B$500,SMALL(IF($A$2:$A$500&lt;&gt;"",IF($A$2:$A$500=$D$4,ROW($B$2:$B$500)-ROW($B$2)+1)),ROWS($E$4:E189))))</f>
        <v/>
      </c>
    </row>
    <row r="190" spans="1:5" ht="15.75" x14ac:dyDescent="0.25">
      <c r="A190" s="1"/>
      <c r="B190" s="1"/>
      <c r="E190" s="3" t="str">
        <f t="array" ref="E190">IF(ROWS($E$4:E190)&gt;COUNTIF($A$2:$A$500,$D$4),"",INDEX($B$2:$B$500,SMALL(IF($A$2:$A$500&lt;&gt;"",IF($A$2:$A$500=$D$4,ROW($B$2:$B$500)-ROW($B$2)+1)),ROWS($E$4:E190))))</f>
        <v/>
      </c>
    </row>
    <row r="191" spans="1:5" ht="15.75" x14ac:dyDescent="0.25">
      <c r="A191" s="1"/>
      <c r="B191" s="1"/>
      <c r="E191" s="3" t="str">
        <f t="array" ref="E191">IF(ROWS($E$4:E191)&gt;COUNTIF($A$2:$A$500,$D$4),"",INDEX($B$2:$B$500,SMALL(IF($A$2:$A$500&lt;&gt;"",IF($A$2:$A$500=$D$4,ROW($B$2:$B$500)-ROW($B$2)+1)),ROWS($E$4:E191))))</f>
        <v/>
      </c>
    </row>
    <row r="192" spans="1:5" ht="15.75" x14ac:dyDescent="0.25">
      <c r="A192" s="1"/>
      <c r="B192" s="1"/>
      <c r="E192" s="3" t="str">
        <f t="array" ref="E192">IF(ROWS($E$4:E192)&gt;COUNTIF($A$2:$A$500,$D$4),"",INDEX($B$2:$B$500,SMALL(IF($A$2:$A$500&lt;&gt;"",IF($A$2:$A$500=$D$4,ROW($B$2:$B$500)-ROW($B$2)+1)),ROWS($E$4:E192))))</f>
        <v/>
      </c>
    </row>
    <row r="193" spans="1:5" ht="15.75" x14ac:dyDescent="0.25">
      <c r="A193" s="1"/>
      <c r="B193" s="1"/>
      <c r="E193" s="3" t="str">
        <f t="array" ref="E193">IF(ROWS($E$4:E193)&gt;COUNTIF($A$2:$A$500,$D$4),"",INDEX($B$2:$B$500,SMALL(IF($A$2:$A$500&lt;&gt;"",IF($A$2:$A$500=$D$4,ROW($B$2:$B$500)-ROW($B$2)+1)),ROWS($E$4:E193))))</f>
        <v/>
      </c>
    </row>
    <row r="194" spans="1:5" ht="15.75" x14ac:dyDescent="0.25">
      <c r="A194" s="1"/>
      <c r="B194" s="1"/>
      <c r="E194" s="3" t="str">
        <f t="array" ref="E194">IF(ROWS($E$4:E194)&gt;COUNTIF($A$2:$A$500,$D$4),"",INDEX($B$2:$B$500,SMALL(IF($A$2:$A$500&lt;&gt;"",IF($A$2:$A$500=$D$4,ROW($B$2:$B$500)-ROW($B$2)+1)),ROWS($E$4:E194))))</f>
        <v/>
      </c>
    </row>
    <row r="195" spans="1:5" ht="15.75" x14ac:dyDescent="0.25">
      <c r="A195" s="1"/>
      <c r="B195" s="1"/>
      <c r="E195" s="3" t="str">
        <f t="array" ref="E195">IF(ROWS($E$4:E195)&gt;COUNTIF($A$2:$A$500,$D$4),"",INDEX($B$2:$B$500,SMALL(IF($A$2:$A$500&lt;&gt;"",IF($A$2:$A$500=$D$4,ROW($B$2:$B$500)-ROW($B$2)+1)),ROWS($E$4:E195))))</f>
        <v/>
      </c>
    </row>
    <row r="196" spans="1:5" ht="15.75" x14ac:dyDescent="0.25">
      <c r="A196" s="1"/>
      <c r="B196" s="1"/>
      <c r="E196" s="3" t="str">
        <f t="array" ref="E196">IF(ROWS($E$4:E196)&gt;COUNTIF($A$2:$A$500,$D$4),"",INDEX($B$2:$B$500,SMALL(IF($A$2:$A$500&lt;&gt;"",IF($A$2:$A$500=$D$4,ROW($B$2:$B$500)-ROW($B$2)+1)),ROWS($E$4:E196))))</f>
        <v/>
      </c>
    </row>
    <row r="197" spans="1:5" ht="15.75" x14ac:dyDescent="0.25">
      <c r="A197" s="1"/>
      <c r="B197" s="1"/>
      <c r="E197" s="3" t="str">
        <f t="array" ref="E197">IF(ROWS($E$4:E197)&gt;COUNTIF($A$2:$A$500,$D$4),"",INDEX($B$2:$B$500,SMALL(IF($A$2:$A$500&lt;&gt;"",IF($A$2:$A$500=$D$4,ROW($B$2:$B$500)-ROW($B$2)+1)),ROWS($E$4:E197))))</f>
        <v/>
      </c>
    </row>
    <row r="198" spans="1:5" ht="15.75" x14ac:dyDescent="0.25">
      <c r="A198" s="1"/>
      <c r="B198" s="1"/>
      <c r="E198" s="3" t="str">
        <f t="array" ref="E198">IF(ROWS($E$4:E198)&gt;COUNTIF($A$2:$A$500,$D$4),"",INDEX($B$2:$B$500,SMALL(IF($A$2:$A$500&lt;&gt;"",IF($A$2:$A$500=$D$4,ROW($B$2:$B$500)-ROW($B$2)+1)),ROWS($E$4:E198))))</f>
        <v/>
      </c>
    </row>
    <row r="199" spans="1:5" ht="15.75" x14ac:dyDescent="0.25">
      <c r="A199" s="1"/>
      <c r="B199" s="1"/>
      <c r="E199" s="3" t="str">
        <f t="array" ref="E199">IF(ROWS($E$4:E199)&gt;COUNTIF($A$2:$A$500,$D$4),"",INDEX($B$2:$B$500,SMALL(IF($A$2:$A$500&lt;&gt;"",IF($A$2:$A$500=$D$4,ROW($B$2:$B$500)-ROW($B$2)+1)),ROWS($E$4:E199))))</f>
        <v/>
      </c>
    </row>
    <row r="200" spans="1:5" ht="15.75" x14ac:dyDescent="0.25">
      <c r="A200" s="1"/>
      <c r="B200" s="1"/>
      <c r="E200" s="3" t="str">
        <f t="array" ref="E200">IF(ROWS($E$4:E200)&gt;COUNTIF($A$2:$A$500,$D$4),"",INDEX($B$2:$B$500,SMALL(IF($A$2:$A$500&lt;&gt;"",IF($A$2:$A$500=$D$4,ROW($B$2:$B$500)-ROW($B$2)+1)),ROWS($E$4:E200))))</f>
        <v/>
      </c>
    </row>
    <row r="201" spans="1:5" ht="15.75" x14ac:dyDescent="0.25">
      <c r="A201" s="1"/>
      <c r="B201" s="1"/>
      <c r="E201" s="3" t="str">
        <f t="array" ref="E201">IF(ROWS($E$4:E201)&gt;COUNTIF($A$2:$A$500,$D$4),"",INDEX($B$2:$B$500,SMALL(IF($A$2:$A$500&lt;&gt;"",IF($A$2:$A$500=$D$4,ROW($B$2:$B$500)-ROW($B$2)+1)),ROWS($E$4:E201))))</f>
        <v/>
      </c>
    </row>
    <row r="202" spans="1:5" ht="15.75" x14ac:dyDescent="0.25">
      <c r="A202" s="1"/>
      <c r="B202" s="1"/>
      <c r="E202" s="3" t="str">
        <f t="array" ref="E202">IF(ROWS($E$4:E202)&gt;COUNTIF($A$2:$A$500,$D$4),"",INDEX($B$2:$B$500,SMALL(IF($A$2:$A$500&lt;&gt;"",IF($A$2:$A$500=$D$4,ROW($B$2:$B$500)-ROW($B$2)+1)),ROWS($E$4:E202))))</f>
        <v/>
      </c>
    </row>
    <row r="203" spans="1:5" ht="15.75" x14ac:dyDescent="0.25">
      <c r="A203" s="1"/>
      <c r="B203" s="1"/>
      <c r="E203" s="3" t="str">
        <f t="array" ref="E203">IF(ROWS($E$4:E203)&gt;COUNTIF($A$2:$A$500,$D$4),"",INDEX($B$2:$B$500,SMALL(IF($A$2:$A$500&lt;&gt;"",IF($A$2:$A$500=$D$4,ROW($B$2:$B$500)-ROW($B$2)+1)),ROWS($E$4:E203))))</f>
        <v/>
      </c>
    </row>
    <row r="204" spans="1:5" ht="15.75" x14ac:dyDescent="0.25">
      <c r="A204" s="1"/>
      <c r="B204" s="1"/>
      <c r="E204" s="3" t="str">
        <f t="array" ref="E204">IF(ROWS($E$4:E204)&gt;COUNTIF($A$2:$A$500,$D$4),"",INDEX($B$2:$B$500,SMALL(IF($A$2:$A$500&lt;&gt;"",IF($A$2:$A$500=$D$4,ROW($B$2:$B$500)-ROW($B$2)+1)),ROWS($E$4:E204))))</f>
        <v/>
      </c>
    </row>
    <row r="205" spans="1:5" ht="15.75" x14ac:dyDescent="0.25">
      <c r="A205" s="1"/>
      <c r="B205" s="1"/>
      <c r="E205" s="3" t="str">
        <f t="array" ref="E205">IF(ROWS($E$4:E205)&gt;COUNTIF($A$2:$A$500,$D$4),"",INDEX($B$2:$B$500,SMALL(IF($A$2:$A$500&lt;&gt;"",IF($A$2:$A$500=$D$4,ROW($B$2:$B$500)-ROW($B$2)+1)),ROWS($E$4:E205))))</f>
        <v/>
      </c>
    </row>
    <row r="206" spans="1:5" ht="15.75" x14ac:dyDescent="0.25">
      <c r="A206" s="1"/>
      <c r="B206" s="1"/>
      <c r="E206" s="3" t="str">
        <f t="array" ref="E206">IF(ROWS($E$4:E206)&gt;COUNTIF($A$2:$A$500,$D$4),"",INDEX($B$2:$B$500,SMALL(IF($A$2:$A$500&lt;&gt;"",IF($A$2:$A$500=$D$4,ROW($B$2:$B$500)-ROW($B$2)+1)),ROWS($E$4:E206))))</f>
        <v/>
      </c>
    </row>
    <row r="207" spans="1:5" ht="15.75" x14ac:dyDescent="0.25">
      <c r="A207" s="1"/>
      <c r="B207" s="1"/>
      <c r="E207" s="3" t="str">
        <f t="array" ref="E207">IF(ROWS($E$4:E207)&gt;COUNTIF($A$2:$A$500,$D$4),"",INDEX($B$2:$B$500,SMALL(IF($A$2:$A$500&lt;&gt;"",IF($A$2:$A$500=$D$4,ROW($B$2:$B$500)-ROW($B$2)+1)),ROWS($E$4:E207))))</f>
        <v/>
      </c>
    </row>
    <row r="208" spans="1:5" ht="15.75" x14ac:dyDescent="0.25">
      <c r="A208" s="1"/>
      <c r="B208" s="1"/>
      <c r="E208" s="3" t="str">
        <f t="array" ref="E208">IF(ROWS($E$4:E208)&gt;COUNTIF($A$2:$A$500,$D$4),"",INDEX($B$2:$B$500,SMALL(IF($A$2:$A$500&lt;&gt;"",IF($A$2:$A$500=$D$4,ROW($B$2:$B$500)-ROW($B$2)+1)),ROWS($E$4:E208))))</f>
        <v/>
      </c>
    </row>
    <row r="209" spans="1:5" ht="15.75" x14ac:dyDescent="0.25">
      <c r="A209" s="1"/>
      <c r="B209" s="1"/>
      <c r="E209" s="3" t="str">
        <f t="array" ref="E209">IF(ROWS($E$4:E209)&gt;COUNTIF($A$2:$A$500,$D$4),"",INDEX($B$2:$B$500,SMALL(IF($A$2:$A$500&lt;&gt;"",IF($A$2:$A$500=$D$4,ROW($B$2:$B$500)-ROW($B$2)+1)),ROWS($E$4:E209))))</f>
        <v/>
      </c>
    </row>
    <row r="210" spans="1:5" ht="15.75" x14ac:dyDescent="0.25">
      <c r="A210" s="1"/>
      <c r="B210" s="1"/>
      <c r="E210" s="3" t="str">
        <f t="array" ref="E210">IF(ROWS($E$4:E210)&gt;COUNTIF($A$2:$A$500,$D$4),"",INDEX($B$2:$B$500,SMALL(IF($A$2:$A$500&lt;&gt;"",IF($A$2:$A$500=$D$4,ROW($B$2:$B$500)-ROW($B$2)+1)),ROWS($E$4:E210))))</f>
        <v/>
      </c>
    </row>
    <row r="211" spans="1:5" ht="15.75" x14ac:dyDescent="0.25">
      <c r="A211" s="1"/>
      <c r="B211" s="1"/>
      <c r="E211" s="3" t="str">
        <f t="array" ref="E211">IF(ROWS($E$4:E211)&gt;COUNTIF($A$2:$A$500,$D$4),"",INDEX($B$2:$B$500,SMALL(IF($A$2:$A$500&lt;&gt;"",IF($A$2:$A$500=$D$4,ROW($B$2:$B$500)-ROW($B$2)+1)),ROWS($E$4:E211))))</f>
        <v/>
      </c>
    </row>
    <row r="212" spans="1:5" ht="15.75" x14ac:dyDescent="0.25">
      <c r="A212" s="1"/>
      <c r="B212" s="1"/>
      <c r="E212" s="3" t="str">
        <f t="array" ref="E212">IF(ROWS($E$4:E212)&gt;COUNTIF($A$2:$A$500,$D$4),"",INDEX($B$2:$B$500,SMALL(IF($A$2:$A$500&lt;&gt;"",IF($A$2:$A$500=$D$4,ROW($B$2:$B$500)-ROW($B$2)+1)),ROWS($E$4:E212))))</f>
        <v/>
      </c>
    </row>
    <row r="213" spans="1:5" ht="15.75" x14ac:dyDescent="0.25">
      <c r="A213" s="1"/>
      <c r="B213" s="1"/>
      <c r="E213" s="3" t="str">
        <f t="array" ref="E213">IF(ROWS($E$4:E213)&gt;COUNTIF($A$2:$A$500,$D$4),"",INDEX($B$2:$B$500,SMALL(IF($A$2:$A$500&lt;&gt;"",IF($A$2:$A$500=$D$4,ROW($B$2:$B$500)-ROW($B$2)+1)),ROWS($E$4:E213))))</f>
        <v/>
      </c>
    </row>
    <row r="214" spans="1:5" ht="15.75" x14ac:dyDescent="0.25">
      <c r="A214" s="1"/>
      <c r="B214" s="1"/>
      <c r="E214" s="3" t="str">
        <f t="array" ref="E214">IF(ROWS($E$4:E214)&gt;COUNTIF($A$2:$A$500,$D$4),"",INDEX($B$2:$B$500,SMALL(IF($A$2:$A$500&lt;&gt;"",IF($A$2:$A$500=$D$4,ROW($B$2:$B$500)-ROW($B$2)+1)),ROWS($E$4:E214))))</f>
        <v/>
      </c>
    </row>
    <row r="215" spans="1:5" ht="15.75" x14ac:dyDescent="0.25">
      <c r="A215" s="1"/>
      <c r="B215" s="1"/>
      <c r="E215" s="3" t="str">
        <f t="array" ref="E215">IF(ROWS($E$4:E215)&gt;COUNTIF($A$2:$A$500,$D$4),"",INDEX($B$2:$B$500,SMALL(IF($A$2:$A$500&lt;&gt;"",IF($A$2:$A$500=$D$4,ROW($B$2:$B$500)-ROW($B$2)+1)),ROWS($E$4:E215))))</f>
        <v/>
      </c>
    </row>
    <row r="216" spans="1:5" ht="15.75" x14ac:dyDescent="0.25">
      <c r="A216" s="1"/>
      <c r="B216" s="1"/>
      <c r="E216" s="3" t="str">
        <f t="array" ref="E216">IF(ROWS($E$4:E216)&gt;COUNTIF($A$2:$A$500,$D$4),"",INDEX($B$2:$B$500,SMALL(IF($A$2:$A$500&lt;&gt;"",IF($A$2:$A$500=$D$4,ROW($B$2:$B$500)-ROW($B$2)+1)),ROWS($E$4:E216))))</f>
        <v/>
      </c>
    </row>
    <row r="217" spans="1:5" ht="15.75" x14ac:dyDescent="0.25">
      <c r="A217" s="1"/>
      <c r="B217" s="1"/>
      <c r="E217" s="3" t="str">
        <f t="array" ref="E217">IF(ROWS($E$4:E217)&gt;COUNTIF($A$2:$A$500,$D$4),"",INDEX($B$2:$B$500,SMALL(IF($A$2:$A$500&lt;&gt;"",IF($A$2:$A$500=$D$4,ROW($B$2:$B$500)-ROW($B$2)+1)),ROWS($E$4:E217))))</f>
        <v/>
      </c>
    </row>
    <row r="218" spans="1:5" ht="15.75" x14ac:dyDescent="0.25">
      <c r="A218" s="1"/>
      <c r="B218" s="1"/>
      <c r="E218" s="3" t="str">
        <f t="array" ref="E218">IF(ROWS($E$4:E218)&gt;COUNTIF($A$2:$A$500,$D$4),"",INDEX($B$2:$B$500,SMALL(IF($A$2:$A$500&lt;&gt;"",IF($A$2:$A$500=$D$4,ROW($B$2:$B$500)-ROW($B$2)+1)),ROWS($E$4:E218))))</f>
        <v/>
      </c>
    </row>
    <row r="219" spans="1:5" ht="15.75" x14ac:dyDescent="0.25">
      <c r="A219" s="1"/>
      <c r="B219" s="1"/>
      <c r="E219" s="3" t="str">
        <f t="array" ref="E219">IF(ROWS($E$4:E219)&gt;COUNTIF($A$2:$A$500,$D$4),"",INDEX($B$2:$B$500,SMALL(IF($A$2:$A$500&lt;&gt;"",IF($A$2:$A$500=$D$4,ROW($B$2:$B$500)-ROW($B$2)+1)),ROWS($E$4:E219))))</f>
        <v/>
      </c>
    </row>
    <row r="220" spans="1:5" ht="15.75" x14ac:dyDescent="0.25">
      <c r="A220" s="1"/>
      <c r="B220" s="1"/>
      <c r="E220" s="3" t="str">
        <f t="array" ref="E220">IF(ROWS($E$4:E220)&gt;COUNTIF($A$2:$A$500,$D$4),"",INDEX($B$2:$B$500,SMALL(IF($A$2:$A$500&lt;&gt;"",IF($A$2:$A$500=$D$4,ROW($B$2:$B$500)-ROW($B$2)+1)),ROWS($E$4:E220))))</f>
        <v/>
      </c>
    </row>
    <row r="221" spans="1:5" ht="15.75" x14ac:dyDescent="0.25">
      <c r="A221" s="1"/>
      <c r="B221" s="1"/>
      <c r="E221" s="3" t="str">
        <f t="array" ref="E221">IF(ROWS($E$4:E221)&gt;COUNTIF($A$2:$A$500,$D$4),"",INDEX($B$2:$B$500,SMALL(IF($A$2:$A$500&lt;&gt;"",IF($A$2:$A$500=$D$4,ROW($B$2:$B$500)-ROW($B$2)+1)),ROWS($E$4:E221))))</f>
        <v/>
      </c>
    </row>
    <row r="222" spans="1:5" ht="15.75" x14ac:dyDescent="0.25">
      <c r="A222" s="1"/>
      <c r="B222" s="1"/>
      <c r="E222" s="3" t="str">
        <f t="array" ref="E222">IF(ROWS($E$4:E222)&gt;COUNTIF($A$2:$A$500,$D$4),"",INDEX($B$2:$B$500,SMALL(IF($A$2:$A$500&lt;&gt;"",IF($A$2:$A$500=$D$4,ROW($B$2:$B$500)-ROW($B$2)+1)),ROWS($E$4:E222))))</f>
        <v/>
      </c>
    </row>
    <row r="223" spans="1:5" ht="15.75" x14ac:dyDescent="0.25">
      <c r="A223" s="1"/>
      <c r="B223" s="1"/>
      <c r="E223" s="3" t="str">
        <f t="array" ref="E223">IF(ROWS($E$4:E223)&gt;COUNTIF($A$2:$A$500,$D$4),"",INDEX($B$2:$B$500,SMALL(IF($A$2:$A$500&lt;&gt;"",IF($A$2:$A$500=$D$4,ROW($B$2:$B$500)-ROW($B$2)+1)),ROWS($E$4:E223))))</f>
        <v/>
      </c>
    </row>
    <row r="224" spans="1:5" ht="15.75" x14ac:dyDescent="0.25">
      <c r="A224" s="1"/>
      <c r="B224" s="1"/>
      <c r="E224" s="3" t="str">
        <f t="array" ref="E224">IF(ROWS($E$4:E224)&gt;COUNTIF($A$2:$A$500,$D$4),"",INDEX($B$2:$B$500,SMALL(IF($A$2:$A$500&lt;&gt;"",IF($A$2:$A$500=$D$4,ROW($B$2:$B$500)-ROW($B$2)+1)),ROWS($E$4:E224))))</f>
        <v/>
      </c>
    </row>
    <row r="225" spans="1:5" ht="15.75" x14ac:dyDescent="0.25">
      <c r="A225" s="1"/>
      <c r="B225" s="1"/>
      <c r="E225" s="3" t="str">
        <f t="array" ref="E225">IF(ROWS($E$4:E225)&gt;COUNTIF($A$2:$A$500,$D$4),"",INDEX($B$2:$B$500,SMALL(IF($A$2:$A$500&lt;&gt;"",IF($A$2:$A$500=$D$4,ROW($B$2:$B$500)-ROW($B$2)+1)),ROWS($E$4:E225))))</f>
        <v/>
      </c>
    </row>
    <row r="226" spans="1:5" ht="15.75" x14ac:dyDescent="0.25">
      <c r="A226" s="1"/>
      <c r="B226" s="1"/>
      <c r="E226" s="3" t="str">
        <f t="array" ref="E226">IF(ROWS($E$4:E226)&gt;COUNTIF($A$2:$A$500,$D$4),"",INDEX($B$2:$B$500,SMALL(IF($A$2:$A$500&lt;&gt;"",IF($A$2:$A$500=$D$4,ROW($B$2:$B$500)-ROW($B$2)+1)),ROWS($E$4:E226))))</f>
        <v/>
      </c>
    </row>
    <row r="227" spans="1:5" ht="15.75" x14ac:dyDescent="0.25">
      <c r="A227" s="1"/>
      <c r="B227" s="1"/>
      <c r="E227" s="3" t="str">
        <f t="array" ref="E227">IF(ROWS($E$4:E227)&gt;COUNTIF($A$2:$A$500,$D$4),"",INDEX($B$2:$B$500,SMALL(IF($A$2:$A$500&lt;&gt;"",IF($A$2:$A$500=$D$4,ROW($B$2:$B$500)-ROW($B$2)+1)),ROWS($E$4:E227))))</f>
        <v/>
      </c>
    </row>
    <row r="228" spans="1:5" ht="15.75" x14ac:dyDescent="0.25">
      <c r="A228" s="1"/>
      <c r="B228" s="1"/>
      <c r="E228" s="3" t="str">
        <f t="array" ref="E228">IF(ROWS($E$4:E228)&gt;COUNTIF($A$2:$A$500,$D$4),"",INDEX($B$2:$B$500,SMALL(IF($A$2:$A$500&lt;&gt;"",IF($A$2:$A$500=$D$4,ROW($B$2:$B$500)-ROW($B$2)+1)),ROWS($E$4:E228))))</f>
        <v/>
      </c>
    </row>
    <row r="229" spans="1:5" ht="15.75" x14ac:dyDescent="0.25">
      <c r="A229" s="1"/>
      <c r="B229" s="1"/>
      <c r="E229" s="3" t="str">
        <f t="array" ref="E229">IF(ROWS($E$4:E229)&gt;COUNTIF($A$2:$A$500,$D$4),"",INDEX($B$2:$B$500,SMALL(IF($A$2:$A$500&lt;&gt;"",IF($A$2:$A$500=$D$4,ROW($B$2:$B$500)-ROW($B$2)+1)),ROWS($E$4:E229))))</f>
        <v/>
      </c>
    </row>
    <row r="230" spans="1:5" ht="15.75" x14ac:dyDescent="0.25">
      <c r="A230" s="1"/>
      <c r="B230" s="1"/>
      <c r="E230" s="3" t="str">
        <f t="array" ref="E230">IF(ROWS($E$4:E230)&gt;COUNTIF($A$2:$A$500,$D$4),"",INDEX($B$2:$B$500,SMALL(IF($A$2:$A$500&lt;&gt;"",IF($A$2:$A$500=$D$4,ROW($B$2:$B$500)-ROW($B$2)+1)),ROWS($E$4:E230))))</f>
        <v/>
      </c>
    </row>
    <row r="231" spans="1:5" ht="15.75" x14ac:dyDescent="0.25">
      <c r="A231" s="1"/>
      <c r="B231" s="1"/>
      <c r="E231" s="3" t="str">
        <f t="array" ref="E231">IF(ROWS($E$4:E231)&gt;COUNTIF($A$2:$A$500,$D$4),"",INDEX($B$2:$B$500,SMALL(IF($A$2:$A$500&lt;&gt;"",IF($A$2:$A$500=$D$4,ROW($B$2:$B$500)-ROW($B$2)+1)),ROWS($E$4:E231))))</f>
        <v/>
      </c>
    </row>
    <row r="232" spans="1:5" ht="15.75" x14ac:dyDescent="0.25">
      <c r="A232" s="1"/>
      <c r="B232" s="1"/>
      <c r="E232" s="3" t="str">
        <f t="array" ref="E232">IF(ROWS($E$4:E232)&gt;COUNTIF($A$2:$A$500,$D$4),"",INDEX($B$2:$B$500,SMALL(IF($A$2:$A$500&lt;&gt;"",IF($A$2:$A$500=$D$4,ROW($B$2:$B$500)-ROW($B$2)+1)),ROWS($E$4:E232))))</f>
        <v/>
      </c>
    </row>
    <row r="233" spans="1:5" ht="15.75" x14ac:dyDescent="0.25">
      <c r="A233" s="1"/>
      <c r="B233" s="1"/>
      <c r="E233" s="3" t="str">
        <f t="array" ref="E233">IF(ROWS($E$4:E233)&gt;COUNTIF($A$2:$A$500,$D$4),"",INDEX($B$2:$B$500,SMALL(IF($A$2:$A$500&lt;&gt;"",IF($A$2:$A$500=$D$4,ROW($B$2:$B$500)-ROW($B$2)+1)),ROWS($E$4:E233))))</f>
        <v/>
      </c>
    </row>
    <row r="234" spans="1:5" ht="15.75" x14ac:dyDescent="0.25">
      <c r="A234" s="1"/>
      <c r="B234" s="1"/>
      <c r="E234" s="3" t="str">
        <f t="array" ref="E234">IF(ROWS($E$4:E234)&gt;COUNTIF($A$2:$A$500,$D$4),"",INDEX($B$2:$B$500,SMALL(IF($A$2:$A$500&lt;&gt;"",IF($A$2:$A$500=$D$4,ROW($B$2:$B$500)-ROW($B$2)+1)),ROWS($E$4:E234))))</f>
        <v/>
      </c>
    </row>
    <row r="235" spans="1:5" ht="15.75" x14ac:dyDescent="0.25">
      <c r="A235" s="1"/>
      <c r="B235" s="1"/>
      <c r="E235" s="3" t="str">
        <f t="array" ref="E235">IF(ROWS($E$4:E235)&gt;COUNTIF($A$2:$A$500,$D$4),"",INDEX($B$2:$B$500,SMALL(IF($A$2:$A$500&lt;&gt;"",IF($A$2:$A$500=$D$4,ROW($B$2:$B$500)-ROW($B$2)+1)),ROWS($E$4:E235))))</f>
        <v/>
      </c>
    </row>
    <row r="236" spans="1:5" ht="15.75" x14ac:dyDescent="0.25">
      <c r="A236" s="1"/>
      <c r="B236" s="1"/>
      <c r="E236" s="3" t="str">
        <f t="array" ref="E236">IF(ROWS($E$4:E236)&gt;COUNTIF($A$2:$A$500,$D$4),"",INDEX($B$2:$B$500,SMALL(IF($A$2:$A$500&lt;&gt;"",IF($A$2:$A$500=$D$4,ROW($B$2:$B$500)-ROW($B$2)+1)),ROWS($E$4:E236))))</f>
        <v/>
      </c>
    </row>
    <row r="237" spans="1:5" ht="15.75" x14ac:dyDescent="0.25">
      <c r="A237" s="1"/>
      <c r="B237" s="1"/>
      <c r="E237" s="3" t="str">
        <f t="array" ref="E237">IF(ROWS($E$4:E237)&gt;COUNTIF($A$2:$A$500,$D$4),"",INDEX($B$2:$B$500,SMALL(IF($A$2:$A$500&lt;&gt;"",IF($A$2:$A$500=$D$4,ROW($B$2:$B$500)-ROW($B$2)+1)),ROWS($E$4:E237))))</f>
        <v/>
      </c>
    </row>
    <row r="238" spans="1:5" ht="15.75" x14ac:dyDescent="0.25">
      <c r="A238" s="1"/>
      <c r="B238" s="1"/>
      <c r="E238" s="3" t="str">
        <f t="array" ref="E238">IF(ROWS($E$4:E238)&gt;COUNTIF($A$2:$A$500,$D$4),"",INDEX($B$2:$B$500,SMALL(IF($A$2:$A$500&lt;&gt;"",IF($A$2:$A$500=$D$4,ROW($B$2:$B$500)-ROW($B$2)+1)),ROWS($E$4:E238))))</f>
        <v/>
      </c>
    </row>
    <row r="239" spans="1:5" ht="15.75" x14ac:dyDescent="0.25">
      <c r="A239" s="1"/>
      <c r="B239" s="1"/>
      <c r="E239" s="3" t="str">
        <f t="array" ref="E239">IF(ROWS($E$4:E239)&gt;COUNTIF($A$2:$A$500,$D$4),"",INDEX($B$2:$B$500,SMALL(IF($A$2:$A$500&lt;&gt;"",IF($A$2:$A$500=$D$4,ROW($B$2:$B$500)-ROW($B$2)+1)),ROWS($E$4:E239))))</f>
        <v/>
      </c>
    </row>
    <row r="240" spans="1:5" ht="15.75" x14ac:dyDescent="0.25">
      <c r="A240" s="1"/>
      <c r="B240" s="1"/>
      <c r="E240" s="3" t="str">
        <f t="array" ref="E240">IF(ROWS($E$4:E240)&gt;COUNTIF($A$2:$A$500,$D$4),"",INDEX($B$2:$B$500,SMALL(IF($A$2:$A$500&lt;&gt;"",IF($A$2:$A$500=$D$4,ROW($B$2:$B$500)-ROW($B$2)+1)),ROWS($E$4:E240))))</f>
        <v/>
      </c>
    </row>
    <row r="241" spans="1:5" ht="15.75" x14ac:dyDescent="0.25">
      <c r="A241" s="1"/>
      <c r="B241" s="1"/>
      <c r="E241" s="3" t="str">
        <f t="array" ref="E241">IF(ROWS($E$4:E241)&gt;COUNTIF($A$2:$A$500,$D$4),"",INDEX($B$2:$B$500,SMALL(IF($A$2:$A$500&lt;&gt;"",IF($A$2:$A$500=$D$4,ROW($B$2:$B$500)-ROW($B$2)+1)),ROWS($E$4:E241))))</f>
        <v/>
      </c>
    </row>
    <row r="242" spans="1:5" ht="15.75" x14ac:dyDescent="0.25">
      <c r="A242" s="1"/>
      <c r="B242" s="1"/>
      <c r="E242" s="3" t="str">
        <f t="array" ref="E242">IF(ROWS($E$4:E242)&gt;COUNTIF($A$2:$A$500,$D$4),"",INDEX($B$2:$B$500,SMALL(IF($A$2:$A$500&lt;&gt;"",IF($A$2:$A$500=$D$4,ROW($B$2:$B$500)-ROW($B$2)+1)),ROWS($E$4:E242))))</f>
        <v/>
      </c>
    </row>
    <row r="243" spans="1:5" ht="15.75" x14ac:dyDescent="0.25">
      <c r="A243" s="1"/>
      <c r="B243" s="1"/>
      <c r="E243" s="3" t="str">
        <f t="array" ref="E243">IF(ROWS($E$4:E243)&gt;COUNTIF($A$2:$A$500,$D$4),"",INDEX($B$2:$B$500,SMALL(IF($A$2:$A$500&lt;&gt;"",IF($A$2:$A$500=$D$4,ROW($B$2:$B$500)-ROW($B$2)+1)),ROWS($E$4:E243))))</f>
        <v/>
      </c>
    </row>
    <row r="244" spans="1:5" ht="15.75" x14ac:dyDescent="0.25">
      <c r="A244" s="1"/>
      <c r="B244" s="1"/>
      <c r="E244" s="3" t="str">
        <f t="array" ref="E244">IF(ROWS($E$4:E244)&gt;COUNTIF($A$2:$A$500,$D$4),"",INDEX($B$2:$B$500,SMALL(IF($A$2:$A$500&lt;&gt;"",IF($A$2:$A$500=$D$4,ROW($B$2:$B$500)-ROW($B$2)+1)),ROWS($E$4:E244))))</f>
        <v/>
      </c>
    </row>
    <row r="245" spans="1:5" ht="15.75" x14ac:dyDescent="0.25">
      <c r="A245" s="1"/>
      <c r="B245" s="1"/>
      <c r="E245" s="3" t="str">
        <f t="array" ref="E245">IF(ROWS($E$4:E245)&gt;COUNTIF($A$2:$A$500,$D$4),"",INDEX($B$2:$B$500,SMALL(IF($A$2:$A$500&lt;&gt;"",IF($A$2:$A$500=$D$4,ROW($B$2:$B$500)-ROW($B$2)+1)),ROWS($E$4:E245))))</f>
        <v/>
      </c>
    </row>
    <row r="246" spans="1:5" ht="15.75" x14ac:dyDescent="0.25">
      <c r="A246" s="1"/>
      <c r="B246" s="1"/>
      <c r="E246" s="3" t="str">
        <f t="array" ref="E246">IF(ROWS($E$4:E246)&gt;COUNTIF($A$2:$A$500,$D$4),"",INDEX($B$2:$B$500,SMALL(IF($A$2:$A$500&lt;&gt;"",IF($A$2:$A$500=$D$4,ROW($B$2:$B$500)-ROW($B$2)+1)),ROWS($E$4:E246))))</f>
        <v/>
      </c>
    </row>
    <row r="247" spans="1:5" ht="15.75" x14ac:dyDescent="0.25">
      <c r="A247" s="1"/>
      <c r="B247" s="1"/>
      <c r="E247" s="3" t="str">
        <f t="array" ref="E247">IF(ROWS($E$4:E247)&gt;COUNTIF($A$2:$A$500,$D$4),"",INDEX($B$2:$B$500,SMALL(IF($A$2:$A$500&lt;&gt;"",IF($A$2:$A$500=$D$4,ROW($B$2:$B$500)-ROW($B$2)+1)),ROWS($E$4:E247))))</f>
        <v/>
      </c>
    </row>
    <row r="248" spans="1:5" ht="15.75" x14ac:dyDescent="0.25">
      <c r="A248" s="1"/>
      <c r="B248" s="1"/>
      <c r="E248" s="3" t="str">
        <f t="array" ref="E248">IF(ROWS($E$4:E248)&gt;COUNTIF($A$2:$A$500,$D$4),"",INDEX($B$2:$B$500,SMALL(IF($A$2:$A$500&lt;&gt;"",IF($A$2:$A$500=$D$4,ROW($B$2:$B$500)-ROW($B$2)+1)),ROWS($E$4:E248))))</f>
        <v/>
      </c>
    </row>
    <row r="249" spans="1:5" ht="15.75" x14ac:dyDescent="0.25">
      <c r="A249" s="1"/>
      <c r="B249" s="1"/>
      <c r="E249" s="3" t="str">
        <f t="array" ref="E249">IF(ROWS($E$4:E249)&gt;COUNTIF($A$2:$A$500,$D$4),"",INDEX($B$2:$B$500,SMALL(IF($A$2:$A$500&lt;&gt;"",IF($A$2:$A$500=$D$4,ROW($B$2:$B$500)-ROW($B$2)+1)),ROWS($E$4:E249))))</f>
        <v/>
      </c>
    </row>
    <row r="250" spans="1:5" ht="15.75" x14ac:dyDescent="0.25">
      <c r="A250" s="1"/>
      <c r="B250" s="1"/>
      <c r="E250" s="3" t="str">
        <f t="array" ref="E250">IF(ROWS($E$4:E250)&gt;COUNTIF($A$2:$A$500,$D$4),"",INDEX($B$2:$B$500,SMALL(IF($A$2:$A$500&lt;&gt;"",IF($A$2:$A$500=$D$4,ROW($B$2:$B$500)-ROW($B$2)+1)),ROWS($E$4:E250))))</f>
        <v/>
      </c>
    </row>
    <row r="251" spans="1:5" ht="15.75" x14ac:dyDescent="0.25">
      <c r="A251" s="1"/>
      <c r="B251" s="1"/>
      <c r="E251" s="3" t="str">
        <f t="array" ref="E251">IF(ROWS($E$4:E251)&gt;COUNTIF($A$2:$A$500,$D$4),"",INDEX($B$2:$B$500,SMALL(IF($A$2:$A$500&lt;&gt;"",IF($A$2:$A$500=$D$4,ROW($B$2:$B$500)-ROW($B$2)+1)),ROWS($E$4:E251))))</f>
        <v/>
      </c>
    </row>
    <row r="252" spans="1:5" ht="15.75" x14ac:dyDescent="0.25">
      <c r="A252" s="1"/>
      <c r="B252" s="1"/>
      <c r="E252" s="3" t="str">
        <f t="array" ref="E252">IF(ROWS($E$4:E252)&gt;COUNTIF($A$2:$A$500,$D$4),"",INDEX($B$2:$B$500,SMALL(IF($A$2:$A$500&lt;&gt;"",IF($A$2:$A$500=$D$4,ROW($B$2:$B$500)-ROW($B$2)+1)),ROWS($E$4:E252))))</f>
        <v/>
      </c>
    </row>
    <row r="253" spans="1:5" ht="15.75" x14ac:dyDescent="0.25">
      <c r="A253" s="1"/>
      <c r="B253" s="1"/>
      <c r="E253" s="3" t="str">
        <f t="array" ref="E253">IF(ROWS($E$4:E253)&gt;COUNTIF($A$2:$A$500,$D$4),"",INDEX($B$2:$B$500,SMALL(IF($A$2:$A$500&lt;&gt;"",IF($A$2:$A$500=$D$4,ROW($B$2:$B$500)-ROW($B$2)+1)),ROWS($E$4:E253))))</f>
        <v/>
      </c>
    </row>
    <row r="254" spans="1:5" ht="15.75" x14ac:dyDescent="0.25">
      <c r="A254" s="1"/>
      <c r="B254" s="1"/>
      <c r="E254" s="3" t="str">
        <f t="array" ref="E254">IF(ROWS($E$4:E254)&gt;COUNTIF($A$2:$A$500,$D$4),"",INDEX($B$2:$B$500,SMALL(IF($A$2:$A$500&lt;&gt;"",IF($A$2:$A$500=$D$4,ROW($B$2:$B$500)-ROW($B$2)+1)),ROWS($E$4:E254))))</f>
        <v/>
      </c>
    </row>
    <row r="255" spans="1:5" ht="15.75" x14ac:dyDescent="0.25">
      <c r="A255" s="1"/>
      <c r="B255" s="1"/>
      <c r="E255" s="3" t="str">
        <f t="array" ref="E255">IF(ROWS($E$4:E255)&gt;COUNTIF($A$2:$A$500,$D$4),"",INDEX($B$2:$B$500,SMALL(IF($A$2:$A$500&lt;&gt;"",IF($A$2:$A$500=$D$4,ROW($B$2:$B$500)-ROW($B$2)+1)),ROWS($E$4:E255))))</f>
        <v/>
      </c>
    </row>
    <row r="256" spans="1:5" ht="15.75" x14ac:dyDescent="0.25">
      <c r="A256" s="1"/>
      <c r="B256" s="1"/>
      <c r="E256" s="3" t="str">
        <f t="array" ref="E256">IF(ROWS($E$4:E256)&gt;COUNTIF($A$2:$A$500,$D$4),"",INDEX($B$2:$B$500,SMALL(IF($A$2:$A$500&lt;&gt;"",IF($A$2:$A$500=$D$4,ROW($B$2:$B$500)-ROW($B$2)+1)),ROWS($E$4:E256))))</f>
        <v/>
      </c>
    </row>
    <row r="257" spans="1:5" ht="15.75" x14ac:dyDescent="0.25">
      <c r="A257" s="1"/>
      <c r="B257" s="1"/>
      <c r="E257" s="3" t="str">
        <f t="array" ref="E257">IF(ROWS($E$4:E257)&gt;COUNTIF($A$2:$A$500,$D$4),"",INDEX($B$2:$B$500,SMALL(IF($A$2:$A$500&lt;&gt;"",IF($A$2:$A$500=$D$4,ROW($B$2:$B$500)-ROW($B$2)+1)),ROWS($E$4:E257))))</f>
        <v/>
      </c>
    </row>
    <row r="258" spans="1:5" ht="15.75" x14ac:dyDescent="0.25">
      <c r="A258" s="1"/>
      <c r="B258" s="1"/>
      <c r="E258" s="3" t="str">
        <f t="array" ref="E258">IF(ROWS($E$4:E258)&gt;COUNTIF($A$2:$A$500,$D$4),"",INDEX($B$2:$B$500,SMALL(IF($A$2:$A$500&lt;&gt;"",IF($A$2:$A$500=$D$4,ROW($B$2:$B$500)-ROW($B$2)+1)),ROWS($E$4:E258))))</f>
        <v/>
      </c>
    </row>
    <row r="259" spans="1:5" ht="15.75" x14ac:dyDescent="0.25">
      <c r="A259" s="1"/>
      <c r="B259" s="1"/>
      <c r="E259" s="3" t="str">
        <f t="array" ref="E259">IF(ROWS($E$4:E259)&gt;COUNTIF($A$2:$A$500,$D$4),"",INDEX($B$2:$B$500,SMALL(IF($A$2:$A$500&lt;&gt;"",IF($A$2:$A$500=$D$4,ROW($B$2:$B$500)-ROW($B$2)+1)),ROWS($E$4:E259))))</f>
        <v/>
      </c>
    </row>
    <row r="260" spans="1:5" ht="15.75" x14ac:dyDescent="0.25">
      <c r="A260" s="1"/>
      <c r="B260" s="1"/>
      <c r="E260" s="3" t="str">
        <f t="array" ref="E260">IF(ROWS($E$4:E260)&gt;COUNTIF($A$2:$A$500,$D$4),"",INDEX($B$2:$B$500,SMALL(IF($A$2:$A$500&lt;&gt;"",IF($A$2:$A$500=$D$4,ROW($B$2:$B$500)-ROW($B$2)+1)),ROWS($E$4:E260))))</f>
        <v/>
      </c>
    </row>
    <row r="261" spans="1:5" ht="15.75" x14ac:dyDescent="0.25">
      <c r="A261" s="1"/>
      <c r="B261" s="1"/>
      <c r="E261" s="3" t="str">
        <f t="array" ref="E261">IF(ROWS($E$4:E261)&gt;COUNTIF($A$2:$A$500,$D$4),"",INDEX($B$2:$B$500,SMALL(IF($A$2:$A$500&lt;&gt;"",IF($A$2:$A$500=$D$4,ROW($B$2:$B$500)-ROW($B$2)+1)),ROWS($E$4:E261))))</f>
        <v/>
      </c>
    </row>
    <row r="262" spans="1:5" ht="15.75" x14ac:dyDescent="0.25">
      <c r="A262" s="1"/>
      <c r="B262" s="1"/>
      <c r="E262" s="3" t="str">
        <f t="array" ref="E262">IF(ROWS($E$4:E262)&gt;COUNTIF($A$2:$A$500,$D$4),"",INDEX($B$2:$B$500,SMALL(IF($A$2:$A$500&lt;&gt;"",IF($A$2:$A$500=$D$4,ROW($B$2:$B$500)-ROW($B$2)+1)),ROWS($E$4:E262))))</f>
        <v/>
      </c>
    </row>
    <row r="263" spans="1:5" ht="15.75" x14ac:dyDescent="0.25">
      <c r="A263" s="1"/>
      <c r="B263" s="1"/>
      <c r="E263" s="3" t="str">
        <f t="array" ref="E263">IF(ROWS($E$4:E263)&gt;COUNTIF($A$2:$A$500,$D$4),"",INDEX($B$2:$B$500,SMALL(IF($A$2:$A$500&lt;&gt;"",IF($A$2:$A$500=$D$4,ROW($B$2:$B$500)-ROW($B$2)+1)),ROWS($E$4:E263))))</f>
        <v/>
      </c>
    </row>
    <row r="264" spans="1:5" ht="15.75" x14ac:dyDescent="0.25">
      <c r="A264" s="1"/>
      <c r="B264" s="1"/>
      <c r="E264" s="3" t="str">
        <f t="array" ref="E264">IF(ROWS($E$4:E264)&gt;COUNTIF($A$2:$A$500,$D$4),"",INDEX($B$2:$B$500,SMALL(IF($A$2:$A$500&lt;&gt;"",IF($A$2:$A$500=$D$4,ROW($B$2:$B$500)-ROW($B$2)+1)),ROWS($E$4:E264))))</f>
        <v/>
      </c>
    </row>
    <row r="265" spans="1:5" ht="15.75" x14ac:dyDescent="0.25">
      <c r="A265" s="1"/>
      <c r="B265" s="1"/>
      <c r="E265" s="3" t="str">
        <f t="array" ref="E265">IF(ROWS($E$4:E265)&gt;COUNTIF($A$2:$A$500,$D$4),"",INDEX($B$2:$B$500,SMALL(IF($A$2:$A$500&lt;&gt;"",IF($A$2:$A$500=$D$4,ROW($B$2:$B$500)-ROW($B$2)+1)),ROWS($E$4:E265))))</f>
        <v/>
      </c>
    </row>
    <row r="266" spans="1:5" ht="15.75" x14ac:dyDescent="0.25">
      <c r="A266" s="1"/>
      <c r="B266" s="1"/>
      <c r="E266" s="3" t="str">
        <f t="array" ref="E266">IF(ROWS($E$4:E266)&gt;COUNTIF($A$2:$A$500,$D$4),"",INDEX($B$2:$B$500,SMALL(IF($A$2:$A$500&lt;&gt;"",IF($A$2:$A$500=$D$4,ROW($B$2:$B$500)-ROW($B$2)+1)),ROWS($E$4:E266))))</f>
        <v/>
      </c>
    </row>
    <row r="267" spans="1:5" ht="15.75" x14ac:dyDescent="0.25">
      <c r="A267" s="1"/>
      <c r="B267" s="1"/>
      <c r="E267" s="3" t="str">
        <f t="array" ref="E267">IF(ROWS($E$4:E267)&gt;COUNTIF($A$2:$A$500,$D$4),"",INDEX($B$2:$B$500,SMALL(IF($A$2:$A$500&lt;&gt;"",IF($A$2:$A$500=$D$4,ROW($B$2:$B$500)-ROW($B$2)+1)),ROWS($E$4:E267))))</f>
        <v/>
      </c>
    </row>
    <row r="268" spans="1:5" ht="15.75" x14ac:dyDescent="0.25">
      <c r="A268" s="1"/>
      <c r="B268" s="1"/>
      <c r="E268" s="3" t="str">
        <f t="array" ref="E268">IF(ROWS($E$4:E268)&gt;COUNTIF($A$2:$A$500,$D$4),"",INDEX($B$2:$B$500,SMALL(IF($A$2:$A$500&lt;&gt;"",IF($A$2:$A$500=$D$4,ROW($B$2:$B$500)-ROW($B$2)+1)),ROWS($E$4:E268))))</f>
        <v/>
      </c>
    </row>
    <row r="269" spans="1:5" ht="15.75" x14ac:dyDescent="0.25">
      <c r="A269" s="1"/>
      <c r="B269" s="1"/>
      <c r="E269" s="3" t="str">
        <f t="array" ref="E269">IF(ROWS($E$4:E269)&gt;COUNTIF($A$2:$A$500,$D$4),"",INDEX($B$2:$B$500,SMALL(IF($A$2:$A$500&lt;&gt;"",IF($A$2:$A$500=$D$4,ROW($B$2:$B$500)-ROW($B$2)+1)),ROWS($E$4:E269))))</f>
        <v/>
      </c>
    </row>
    <row r="270" spans="1:5" ht="15.75" x14ac:dyDescent="0.25">
      <c r="A270" s="1"/>
      <c r="B270" s="1"/>
      <c r="E270" s="3" t="str">
        <f t="array" ref="E270">IF(ROWS($E$4:E270)&gt;COUNTIF($A$2:$A$500,$D$4),"",INDEX($B$2:$B$500,SMALL(IF($A$2:$A$500&lt;&gt;"",IF($A$2:$A$500=$D$4,ROW($B$2:$B$500)-ROW($B$2)+1)),ROWS($E$4:E270))))</f>
        <v/>
      </c>
    </row>
    <row r="271" spans="1:5" ht="15.75" x14ac:dyDescent="0.25">
      <c r="A271" s="1"/>
      <c r="B271" s="1"/>
      <c r="E271" s="3" t="str">
        <f t="array" ref="E271">IF(ROWS($E$4:E271)&gt;COUNTIF($A$2:$A$500,$D$4),"",INDEX($B$2:$B$500,SMALL(IF($A$2:$A$500&lt;&gt;"",IF($A$2:$A$500=$D$4,ROW($B$2:$B$500)-ROW($B$2)+1)),ROWS($E$4:E271))))</f>
        <v/>
      </c>
    </row>
    <row r="272" spans="1:5" ht="15.75" x14ac:dyDescent="0.25">
      <c r="A272" s="1"/>
      <c r="B272" s="1"/>
      <c r="E272" s="3" t="str">
        <f t="array" ref="E272">IF(ROWS($E$4:E272)&gt;COUNTIF($A$2:$A$500,$D$4),"",INDEX($B$2:$B$500,SMALL(IF($A$2:$A$500&lt;&gt;"",IF($A$2:$A$500=$D$4,ROW($B$2:$B$500)-ROW($B$2)+1)),ROWS($E$4:E272))))</f>
        <v/>
      </c>
    </row>
    <row r="273" spans="1:5" ht="15.75" x14ac:dyDescent="0.25">
      <c r="A273" s="1"/>
      <c r="B273" s="1"/>
      <c r="E273" s="3" t="str">
        <f t="array" ref="E273">IF(ROWS($E$4:E273)&gt;COUNTIF($A$2:$A$500,$D$4),"",INDEX($B$2:$B$500,SMALL(IF($A$2:$A$500&lt;&gt;"",IF($A$2:$A$500=$D$4,ROW($B$2:$B$500)-ROW($B$2)+1)),ROWS($E$4:E273))))</f>
        <v/>
      </c>
    </row>
    <row r="274" spans="1:5" ht="15.75" x14ac:dyDescent="0.25">
      <c r="A274" s="1"/>
      <c r="B274" s="1"/>
      <c r="E274" s="3" t="str">
        <f t="array" ref="E274">IF(ROWS($E$4:E274)&gt;COUNTIF($A$2:$A$500,$D$4),"",INDEX($B$2:$B$500,SMALL(IF($A$2:$A$500&lt;&gt;"",IF($A$2:$A$500=$D$4,ROW($B$2:$B$500)-ROW($B$2)+1)),ROWS($E$4:E274))))</f>
        <v/>
      </c>
    </row>
    <row r="275" spans="1:5" ht="15.75" x14ac:dyDescent="0.25">
      <c r="A275" s="1"/>
      <c r="B275" s="1"/>
      <c r="E275" s="3" t="str">
        <f t="array" ref="E275">IF(ROWS($E$4:E275)&gt;COUNTIF($A$2:$A$500,$D$4),"",INDEX($B$2:$B$500,SMALL(IF($A$2:$A$500&lt;&gt;"",IF($A$2:$A$500=$D$4,ROW($B$2:$B$500)-ROW($B$2)+1)),ROWS($E$4:E275))))</f>
        <v/>
      </c>
    </row>
    <row r="276" spans="1:5" ht="15.75" x14ac:dyDescent="0.25">
      <c r="A276" s="1"/>
      <c r="B276" s="1"/>
      <c r="E276" s="3" t="str">
        <f t="array" ref="E276">IF(ROWS($E$4:E276)&gt;COUNTIF($A$2:$A$500,$D$4),"",INDEX($B$2:$B$500,SMALL(IF($A$2:$A$500&lt;&gt;"",IF($A$2:$A$500=$D$4,ROW($B$2:$B$500)-ROW($B$2)+1)),ROWS($E$4:E276))))</f>
        <v/>
      </c>
    </row>
    <row r="277" spans="1:5" ht="15.75" x14ac:dyDescent="0.25">
      <c r="A277" s="1"/>
      <c r="B277" s="1"/>
      <c r="E277" s="3" t="str">
        <f t="array" ref="E277">IF(ROWS($E$4:E277)&gt;COUNTIF($A$2:$A$500,$D$4),"",INDEX($B$2:$B$500,SMALL(IF($A$2:$A$500&lt;&gt;"",IF($A$2:$A$500=$D$4,ROW($B$2:$B$500)-ROW($B$2)+1)),ROWS($E$4:E277))))</f>
        <v/>
      </c>
    </row>
    <row r="278" spans="1:5" ht="15.75" x14ac:dyDescent="0.25">
      <c r="A278" s="1"/>
      <c r="B278" s="1"/>
      <c r="E278" s="3" t="str">
        <f t="array" ref="E278">IF(ROWS($E$4:E278)&gt;COUNTIF($A$2:$A$500,$D$4),"",INDEX($B$2:$B$500,SMALL(IF($A$2:$A$500&lt;&gt;"",IF($A$2:$A$500=$D$4,ROW($B$2:$B$500)-ROW($B$2)+1)),ROWS($E$4:E278))))</f>
        <v/>
      </c>
    </row>
    <row r="279" spans="1:5" ht="15.75" x14ac:dyDescent="0.25">
      <c r="A279" s="1"/>
      <c r="B279" s="1"/>
      <c r="E279" s="3" t="str">
        <f t="array" ref="E279">IF(ROWS($E$4:E279)&gt;COUNTIF($A$2:$A$500,$D$4),"",INDEX($B$2:$B$500,SMALL(IF($A$2:$A$500&lt;&gt;"",IF($A$2:$A$500=$D$4,ROW($B$2:$B$500)-ROW($B$2)+1)),ROWS($E$4:E279))))</f>
        <v/>
      </c>
    </row>
    <row r="280" spans="1:5" ht="15.75" x14ac:dyDescent="0.25">
      <c r="A280" s="1"/>
      <c r="B280" s="1"/>
      <c r="E280" s="3" t="str">
        <f t="array" ref="E280">IF(ROWS($E$4:E280)&gt;COUNTIF($A$2:$A$500,$D$4),"",INDEX($B$2:$B$500,SMALL(IF($A$2:$A$500&lt;&gt;"",IF($A$2:$A$500=$D$4,ROW($B$2:$B$500)-ROW($B$2)+1)),ROWS($E$4:E280))))</f>
        <v/>
      </c>
    </row>
    <row r="281" spans="1:5" ht="15.75" x14ac:dyDescent="0.25">
      <c r="A281" s="1"/>
      <c r="B281" s="1"/>
      <c r="E281" s="3" t="str">
        <f t="array" ref="E281">IF(ROWS($E$4:E281)&gt;COUNTIF($A$2:$A$500,$D$4),"",INDEX($B$2:$B$500,SMALL(IF($A$2:$A$500&lt;&gt;"",IF($A$2:$A$500=$D$4,ROW($B$2:$B$500)-ROW($B$2)+1)),ROWS($E$4:E281))))</f>
        <v/>
      </c>
    </row>
    <row r="282" spans="1:5" ht="15.75" x14ac:dyDescent="0.25">
      <c r="A282" s="1"/>
      <c r="B282" s="1"/>
      <c r="E282" s="3" t="str">
        <f t="array" ref="E282">IF(ROWS($E$4:E282)&gt;COUNTIF($A$2:$A$500,$D$4),"",INDEX($B$2:$B$500,SMALL(IF($A$2:$A$500&lt;&gt;"",IF($A$2:$A$500=$D$4,ROW($B$2:$B$500)-ROW($B$2)+1)),ROWS($E$4:E282))))</f>
        <v/>
      </c>
    </row>
    <row r="283" spans="1:5" ht="15.75" x14ac:dyDescent="0.25">
      <c r="A283" s="1"/>
      <c r="B283" s="1"/>
      <c r="E283" s="3" t="str">
        <f t="array" ref="E283">IF(ROWS($E$4:E283)&gt;COUNTIF($A$2:$A$500,$D$4),"",INDEX($B$2:$B$500,SMALL(IF($A$2:$A$500&lt;&gt;"",IF($A$2:$A$500=$D$4,ROW($B$2:$B$500)-ROW($B$2)+1)),ROWS($E$4:E283))))</f>
        <v/>
      </c>
    </row>
    <row r="284" spans="1:5" ht="15.75" x14ac:dyDescent="0.25">
      <c r="A284" s="1"/>
      <c r="B284" s="1"/>
      <c r="E284" s="3" t="str">
        <f t="array" ref="E284">IF(ROWS($E$4:E284)&gt;COUNTIF($A$2:$A$500,$D$4),"",INDEX($B$2:$B$500,SMALL(IF($A$2:$A$500&lt;&gt;"",IF($A$2:$A$500=$D$4,ROW($B$2:$B$500)-ROW($B$2)+1)),ROWS($E$4:E284))))</f>
        <v/>
      </c>
    </row>
    <row r="285" spans="1:5" ht="15.75" x14ac:dyDescent="0.25">
      <c r="A285" s="1"/>
      <c r="B285" s="1"/>
      <c r="E285" s="3" t="str">
        <f t="array" ref="E285">IF(ROWS($E$4:E285)&gt;COUNTIF($A$2:$A$500,$D$4),"",INDEX($B$2:$B$500,SMALL(IF($A$2:$A$500&lt;&gt;"",IF($A$2:$A$500=$D$4,ROW($B$2:$B$500)-ROW($B$2)+1)),ROWS($E$4:E285))))</f>
        <v/>
      </c>
    </row>
    <row r="286" spans="1:5" ht="15.75" x14ac:dyDescent="0.25">
      <c r="A286" s="1"/>
      <c r="B286" s="1"/>
      <c r="E286" s="3" t="str">
        <f t="array" ref="E286">IF(ROWS($E$4:E286)&gt;COUNTIF($A$2:$A$500,$D$4),"",INDEX($B$2:$B$500,SMALL(IF($A$2:$A$500&lt;&gt;"",IF($A$2:$A$500=$D$4,ROW($B$2:$B$500)-ROW($B$2)+1)),ROWS($E$4:E286))))</f>
        <v/>
      </c>
    </row>
    <row r="287" spans="1:5" ht="15.75" x14ac:dyDescent="0.25">
      <c r="A287" s="1"/>
      <c r="B287" s="1"/>
      <c r="E287" s="3" t="str">
        <f t="array" ref="E287">IF(ROWS($E$4:E287)&gt;COUNTIF($A$2:$A$500,$D$4),"",INDEX($B$2:$B$500,SMALL(IF($A$2:$A$500&lt;&gt;"",IF($A$2:$A$500=$D$4,ROW($B$2:$B$500)-ROW($B$2)+1)),ROWS($E$4:E287))))</f>
        <v/>
      </c>
    </row>
    <row r="288" spans="1:5" ht="15.75" x14ac:dyDescent="0.25">
      <c r="A288" s="1"/>
      <c r="B288" s="1"/>
      <c r="E288" s="3" t="str">
        <f t="array" ref="E288">IF(ROWS($E$4:E288)&gt;COUNTIF($A$2:$A$500,$D$4),"",INDEX($B$2:$B$500,SMALL(IF($A$2:$A$500&lt;&gt;"",IF($A$2:$A$500=$D$4,ROW($B$2:$B$500)-ROW($B$2)+1)),ROWS($E$4:E288))))</f>
        <v/>
      </c>
    </row>
    <row r="289" spans="1:5" ht="15.75" x14ac:dyDescent="0.25">
      <c r="A289" s="1"/>
      <c r="B289" s="1"/>
      <c r="E289" s="3" t="str">
        <f t="array" ref="E289">IF(ROWS($E$4:E289)&gt;COUNTIF($A$2:$A$500,$D$4),"",INDEX($B$2:$B$500,SMALL(IF($A$2:$A$500&lt;&gt;"",IF($A$2:$A$500=$D$4,ROW($B$2:$B$500)-ROW($B$2)+1)),ROWS($E$4:E289))))</f>
        <v/>
      </c>
    </row>
    <row r="290" spans="1:5" ht="15.75" x14ac:dyDescent="0.25">
      <c r="A290" s="1"/>
      <c r="B290" s="1"/>
      <c r="E290" s="3" t="str">
        <f t="array" ref="E290">IF(ROWS($E$4:E290)&gt;COUNTIF($A$2:$A$500,$D$4),"",INDEX($B$2:$B$500,SMALL(IF($A$2:$A$500&lt;&gt;"",IF($A$2:$A$500=$D$4,ROW($B$2:$B$500)-ROW($B$2)+1)),ROWS($E$4:E290))))</f>
        <v/>
      </c>
    </row>
    <row r="291" spans="1:5" ht="15.75" x14ac:dyDescent="0.25">
      <c r="A291" s="1"/>
      <c r="B291" s="1"/>
      <c r="E291" s="3" t="str">
        <f t="array" ref="E291">IF(ROWS($E$4:E291)&gt;COUNTIF($A$2:$A$500,$D$4),"",INDEX($B$2:$B$500,SMALL(IF($A$2:$A$500&lt;&gt;"",IF($A$2:$A$500=$D$4,ROW($B$2:$B$500)-ROW($B$2)+1)),ROWS($E$4:E291))))</f>
        <v/>
      </c>
    </row>
    <row r="292" spans="1:5" ht="15.75" x14ac:dyDescent="0.25">
      <c r="A292" s="1"/>
      <c r="B292" s="1"/>
      <c r="E292" s="3" t="str">
        <f t="array" ref="E292">IF(ROWS($E$4:E292)&gt;COUNTIF($A$2:$A$500,$D$4),"",INDEX($B$2:$B$500,SMALL(IF($A$2:$A$500&lt;&gt;"",IF($A$2:$A$500=$D$4,ROW($B$2:$B$500)-ROW($B$2)+1)),ROWS($E$4:E292))))</f>
        <v/>
      </c>
    </row>
    <row r="293" spans="1:5" ht="15.75" x14ac:dyDescent="0.25">
      <c r="A293" s="1"/>
      <c r="B293" s="1"/>
      <c r="E293" s="3" t="str">
        <f t="array" ref="E293">IF(ROWS($E$4:E293)&gt;COUNTIF($A$2:$A$500,$D$4),"",INDEX($B$2:$B$500,SMALL(IF($A$2:$A$500&lt;&gt;"",IF($A$2:$A$500=$D$4,ROW($B$2:$B$500)-ROW($B$2)+1)),ROWS($E$4:E293))))</f>
        <v/>
      </c>
    </row>
    <row r="294" spans="1:5" ht="15.75" x14ac:dyDescent="0.25">
      <c r="A294" s="1"/>
      <c r="B294" s="1"/>
      <c r="E294" s="3" t="str">
        <f t="array" ref="E294">IF(ROWS($E$4:E294)&gt;COUNTIF($A$2:$A$500,$D$4),"",INDEX($B$2:$B$500,SMALL(IF($A$2:$A$500&lt;&gt;"",IF($A$2:$A$500=$D$4,ROW($B$2:$B$500)-ROW($B$2)+1)),ROWS($E$4:E294))))</f>
        <v/>
      </c>
    </row>
    <row r="295" spans="1:5" ht="15.75" x14ac:dyDescent="0.25">
      <c r="A295" s="1"/>
      <c r="B295" s="1"/>
      <c r="E295" s="3" t="str">
        <f t="array" ref="E295">IF(ROWS($E$4:E295)&gt;COUNTIF($A$2:$A$500,$D$4),"",INDEX($B$2:$B$500,SMALL(IF($A$2:$A$500&lt;&gt;"",IF($A$2:$A$500=$D$4,ROW($B$2:$B$500)-ROW($B$2)+1)),ROWS($E$4:E295))))</f>
        <v/>
      </c>
    </row>
    <row r="296" spans="1:5" ht="15.75" x14ac:dyDescent="0.25">
      <c r="A296" s="1"/>
      <c r="B296" s="1"/>
      <c r="E296" s="3" t="str">
        <f t="array" ref="E296">IF(ROWS($E$4:E296)&gt;COUNTIF($A$2:$A$500,$D$4),"",INDEX($B$2:$B$500,SMALL(IF($A$2:$A$500&lt;&gt;"",IF($A$2:$A$500=$D$4,ROW($B$2:$B$500)-ROW($B$2)+1)),ROWS($E$4:E296))))</f>
        <v/>
      </c>
    </row>
    <row r="297" spans="1:5" ht="15.75" x14ac:dyDescent="0.25">
      <c r="A297" s="1"/>
      <c r="B297" s="1"/>
      <c r="E297" s="3" t="str">
        <f t="array" ref="E297">IF(ROWS($E$4:E297)&gt;COUNTIF($A$2:$A$500,$D$4),"",INDEX($B$2:$B$500,SMALL(IF($A$2:$A$500&lt;&gt;"",IF($A$2:$A$500=$D$4,ROW($B$2:$B$500)-ROW($B$2)+1)),ROWS($E$4:E297))))</f>
        <v/>
      </c>
    </row>
    <row r="298" spans="1:5" ht="15.75" x14ac:dyDescent="0.25">
      <c r="A298" s="1"/>
      <c r="B298" s="1"/>
      <c r="E298" s="3" t="str">
        <f t="array" ref="E298">IF(ROWS($E$4:E298)&gt;COUNTIF($A$2:$A$500,$D$4),"",INDEX($B$2:$B$500,SMALL(IF($A$2:$A$500&lt;&gt;"",IF($A$2:$A$500=$D$4,ROW($B$2:$B$500)-ROW($B$2)+1)),ROWS($E$4:E298))))</f>
        <v/>
      </c>
    </row>
    <row r="299" spans="1:5" ht="15.75" x14ac:dyDescent="0.25">
      <c r="A299" s="1"/>
      <c r="B299" s="1"/>
      <c r="E299" s="3" t="str">
        <f t="array" ref="E299">IF(ROWS($E$4:E299)&gt;COUNTIF($A$2:$A$500,$D$4),"",INDEX($B$2:$B$500,SMALL(IF($A$2:$A$500&lt;&gt;"",IF($A$2:$A$500=$D$4,ROW($B$2:$B$500)-ROW($B$2)+1)),ROWS($E$4:E299))))</f>
        <v/>
      </c>
    </row>
    <row r="300" spans="1:5" ht="15.75" x14ac:dyDescent="0.25">
      <c r="A300" s="1"/>
      <c r="B300" s="1"/>
      <c r="E300" s="3" t="str">
        <f t="array" ref="E300">IF(ROWS($E$4:E300)&gt;COUNTIF($A$2:$A$500,$D$4),"",INDEX($B$2:$B$500,SMALL(IF($A$2:$A$500&lt;&gt;"",IF($A$2:$A$500=$D$4,ROW($B$2:$B$500)-ROW($B$2)+1)),ROWS($E$4:E300))))</f>
        <v/>
      </c>
    </row>
    <row r="301" spans="1:5" ht="15.75" x14ac:dyDescent="0.25">
      <c r="A301" s="1"/>
      <c r="B301" s="1"/>
      <c r="E301" s="3" t="str">
        <f t="array" ref="E301">IF(ROWS($E$4:E301)&gt;COUNTIF($A$2:$A$500,$D$4),"",INDEX($B$2:$B$500,SMALL(IF($A$2:$A$500&lt;&gt;"",IF($A$2:$A$500=$D$4,ROW($B$2:$B$500)-ROW($B$2)+1)),ROWS($E$4:E301))))</f>
        <v/>
      </c>
    </row>
    <row r="302" spans="1:5" ht="15.75" x14ac:dyDescent="0.25">
      <c r="A302" s="1"/>
      <c r="B302" s="1"/>
      <c r="E302" s="3" t="str">
        <f t="array" ref="E302">IF(ROWS($E$4:E302)&gt;COUNTIF($A$2:$A$500,$D$4),"",INDEX($B$2:$B$500,SMALL(IF($A$2:$A$500&lt;&gt;"",IF($A$2:$A$500=$D$4,ROW($B$2:$B$500)-ROW($B$2)+1)),ROWS($E$4:E302))))</f>
        <v/>
      </c>
    </row>
    <row r="303" spans="1:5" ht="15.75" x14ac:dyDescent="0.25">
      <c r="A303" s="1"/>
      <c r="B303" s="1"/>
      <c r="E303" s="3" t="str">
        <f t="array" ref="E303">IF(ROWS($E$4:E303)&gt;COUNTIF($A$2:$A$500,$D$4),"",INDEX($B$2:$B$500,SMALL(IF($A$2:$A$500&lt;&gt;"",IF($A$2:$A$500=$D$4,ROW($B$2:$B$500)-ROW($B$2)+1)),ROWS($E$4:E303))))</f>
        <v/>
      </c>
    </row>
    <row r="304" spans="1:5" ht="15.75" x14ac:dyDescent="0.25">
      <c r="A304" s="1"/>
      <c r="B304" s="1"/>
      <c r="E304" s="3" t="str">
        <f t="array" ref="E304">IF(ROWS($E$4:E304)&gt;COUNTIF($A$2:$A$500,$D$4),"",INDEX($B$2:$B$500,SMALL(IF($A$2:$A$500&lt;&gt;"",IF($A$2:$A$500=$D$4,ROW($B$2:$B$500)-ROW($B$2)+1)),ROWS($E$4:E304))))</f>
        <v/>
      </c>
    </row>
    <row r="305" spans="1:5" ht="15.75" x14ac:dyDescent="0.25">
      <c r="A305" s="1"/>
      <c r="B305" s="1"/>
      <c r="E305" s="3" t="str">
        <f t="array" ref="E305">IF(ROWS($E$4:E305)&gt;COUNTIF($A$2:$A$500,$D$4),"",INDEX($B$2:$B$500,SMALL(IF($A$2:$A$500&lt;&gt;"",IF($A$2:$A$500=$D$4,ROW($B$2:$B$500)-ROW($B$2)+1)),ROWS($E$4:E305))))</f>
        <v/>
      </c>
    </row>
    <row r="306" spans="1:5" ht="15.75" x14ac:dyDescent="0.25">
      <c r="A306" s="1"/>
      <c r="B306" s="1"/>
      <c r="E306" s="3" t="str">
        <f t="array" ref="E306">IF(ROWS($E$4:E306)&gt;COUNTIF($A$2:$A$500,$D$4),"",INDEX($B$2:$B$500,SMALL(IF($A$2:$A$500&lt;&gt;"",IF($A$2:$A$500=$D$4,ROW($B$2:$B$500)-ROW($B$2)+1)),ROWS($E$4:E306))))</f>
        <v/>
      </c>
    </row>
    <row r="307" spans="1:5" ht="15.75" x14ac:dyDescent="0.25">
      <c r="A307" s="1"/>
      <c r="B307" s="1"/>
      <c r="E307" s="3" t="str">
        <f t="array" ref="E307">IF(ROWS($E$4:E307)&gt;COUNTIF($A$2:$A$500,$D$4),"",INDEX($B$2:$B$500,SMALL(IF($A$2:$A$500&lt;&gt;"",IF($A$2:$A$500=$D$4,ROW($B$2:$B$500)-ROW($B$2)+1)),ROWS($E$4:E307))))</f>
        <v/>
      </c>
    </row>
    <row r="308" spans="1:5" ht="15.75" x14ac:dyDescent="0.25">
      <c r="A308" s="1"/>
      <c r="B308" s="1"/>
      <c r="E308" s="3" t="str">
        <f t="array" ref="E308">IF(ROWS($E$4:E308)&gt;COUNTIF($A$2:$A$500,$D$4),"",INDEX($B$2:$B$500,SMALL(IF($A$2:$A$500&lt;&gt;"",IF($A$2:$A$500=$D$4,ROW($B$2:$B$500)-ROW($B$2)+1)),ROWS($E$4:E308))))</f>
        <v/>
      </c>
    </row>
    <row r="309" spans="1:5" ht="15.75" x14ac:dyDescent="0.25">
      <c r="A309" s="1"/>
      <c r="B309" s="1"/>
      <c r="E309" s="3" t="str">
        <f t="array" ref="E309">IF(ROWS($E$4:E309)&gt;COUNTIF($A$2:$A$500,$D$4),"",INDEX($B$2:$B$500,SMALL(IF($A$2:$A$500&lt;&gt;"",IF($A$2:$A$500=$D$4,ROW($B$2:$B$500)-ROW($B$2)+1)),ROWS($E$4:E309))))</f>
        <v/>
      </c>
    </row>
    <row r="310" spans="1:5" ht="15.75" x14ac:dyDescent="0.25">
      <c r="A310" s="1"/>
      <c r="B310" s="1"/>
      <c r="E310" s="3" t="str">
        <f t="array" ref="E310">IF(ROWS($E$4:E310)&gt;COUNTIF($A$2:$A$500,$D$4),"",INDEX($B$2:$B$500,SMALL(IF($A$2:$A$500&lt;&gt;"",IF($A$2:$A$500=$D$4,ROW($B$2:$B$500)-ROW($B$2)+1)),ROWS($E$4:E310))))</f>
        <v/>
      </c>
    </row>
    <row r="311" spans="1:5" ht="15.75" x14ac:dyDescent="0.25">
      <c r="A311" s="1"/>
      <c r="B311" s="1"/>
      <c r="E311" s="3" t="str">
        <f t="array" ref="E311">IF(ROWS($E$4:E311)&gt;COUNTIF($A$2:$A$500,$D$4),"",INDEX($B$2:$B$500,SMALL(IF($A$2:$A$500&lt;&gt;"",IF($A$2:$A$500=$D$4,ROW($B$2:$B$500)-ROW($B$2)+1)),ROWS($E$4:E311))))</f>
        <v/>
      </c>
    </row>
    <row r="312" spans="1:5" ht="15.75" x14ac:dyDescent="0.25">
      <c r="A312" s="1"/>
      <c r="B312" s="1"/>
      <c r="E312" s="3" t="str">
        <f t="array" ref="E312">IF(ROWS($E$4:E312)&gt;COUNTIF($A$2:$A$500,$D$4),"",INDEX($B$2:$B$500,SMALL(IF($A$2:$A$500&lt;&gt;"",IF($A$2:$A$500=$D$4,ROW($B$2:$B$500)-ROW($B$2)+1)),ROWS($E$4:E312))))</f>
        <v/>
      </c>
    </row>
    <row r="313" spans="1:5" ht="15.75" x14ac:dyDescent="0.25">
      <c r="A313" s="1"/>
      <c r="B313" s="1"/>
      <c r="E313" s="3" t="str">
        <f t="array" ref="E313">IF(ROWS($E$4:E313)&gt;COUNTIF($A$2:$A$500,$D$4),"",INDEX($B$2:$B$500,SMALL(IF($A$2:$A$500&lt;&gt;"",IF($A$2:$A$500=$D$4,ROW($B$2:$B$500)-ROW($B$2)+1)),ROWS($E$4:E313))))</f>
        <v/>
      </c>
    </row>
    <row r="314" spans="1:5" ht="15.75" x14ac:dyDescent="0.25">
      <c r="A314" s="1"/>
      <c r="B314" s="1"/>
      <c r="E314" s="3" t="str">
        <f t="array" ref="E314">IF(ROWS($E$4:E314)&gt;COUNTIF($A$2:$A$500,$D$4),"",INDEX($B$2:$B$500,SMALL(IF($A$2:$A$500&lt;&gt;"",IF($A$2:$A$500=$D$4,ROW($B$2:$B$500)-ROW($B$2)+1)),ROWS($E$4:E314))))</f>
        <v/>
      </c>
    </row>
    <row r="315" spans="1:5" ht="15.75" x14ac:dyDescent="0.25">
      <c r="A315" s="1"/>
      <c r="B315" s="1"/>
      <c r="E315" s="3" t="str">
        <f t="array" ref="E315">IF(ROWS($E$4:E315)&gt;COUNTIF($A$2:$A$500,$D$4),"",INDEX($B$2:$B$500,SMALL(IF($A$2:$A$500&lt;&gt;"",IF($A$2:$A$500=$D$4,ROW($B$2:$B$500)-ROW($B$2)+1)),ROWS($E$4:E315))))</f>
        <v/>
      </c>
    </row>
    <row r="316" spans="1:5" ht="15.75" x14ac:dyDescent="0.25">
      <c r="A316" s="1"/>
      <c r="B316" s="1"/>
      <c r="E316" s="3" t="str">
        <f t="array" ref="E316">IF(ROWS($E$4:E316)&gt;COUNTIF($A$2:$A$500,$D$4),"",INDEX($B$2:$B$500,SMALL(IF($A$2:$A$500&lt;&gt;"",IF($A$2:$A$500=$D$4,ROW($B$2:$B$500)-ROW($B$2)+1)),ROWS($E$4:E316))))</f>
        <v/>
      </c>
    </row>
    <row r="317" spans="1:5" ht="15.75" x14ac:dyDescent="0.25">
      <c r="A317" s="1"/>
      <c r="B317" s="1"/>
      <c r="E317" s="3" t="str">
        <f t="array" ref="E317">IF(ROWS($E$4:E317)&gt;COUNTIF($A$2:$A$500,$D$4),"",INDEX($B$2:$B$500,SMALL(IF($A$2:$A$500&lt;&gt;"",IF($A$2:$A$500=$D$4,ROW($B$2:$B$500)-ROW($B$2)+1)),ROWS($E$4:E317))))</f>
        <v/>
      </c>
    </row>
    <row r="318" spans="1:5" ht="15.75" x14ac:dyDescent="0.25">
      <c r="A318" s="1"/>
      <c r="B318" s="1"/>
      <c r="E318" s="3" t="str">
        <f t="array" ref="E318">IF(ROWS($E$4:E318)&gt;COUNTIF($A$2:$A$500,$D$4),"",INDEX($B$2:$B$500,SMALL(IF($A$2:$A$500&lt;&gt;"",IF($A$2:$A$500=$D$4,ROW($B$2:$B$500)-ROW($B$2)+1)),ROWS($E$4:E318))))</f>
        <v/>
      </c>
    </row>
    <row r="319" spans="1:5" ht="15.75" x14ac:dyDescent="0.25">
      <c r="A319" s="1"/>
      <c r="B319" s="1"/>
      <c r="E319" s="3" t="str">
        <f t="array" ref="E319">IF(ROWS($E$4:E319)&gt;COUNTIF($A$2:$A$500,$D$4),"",INDEX($B$2:$B$500,SMALL(IF($A$2:$A$500&lt;&gt;"",IF($A$2:$A$500=$D$4,ROW($B$2:$B$500)-ROW($B$2)+1)),ROWS($E$4:E319))))</f>
        <v/>
      </c>
    </row>
    <row r="320" spans="1:5" ht="15.75" x14ac:dyDescent="0.25">
      <c r="A320" s="1"/>
      <c r="B320" s="1"/>
      <c r="E320" s="3" t="str">
        <f t="array" ref="E320">IF(ROWS($E$4:E320)&gt;COUNTIF($A$2:$A$500,$D$4),"",INDEX($B$2:$B$500,SMALL(IF($A$2:$A$500&lt;&gt;"",IF($A$2:$A$500=$D$4,ROW($B$2:$B$500)-ROW($B$2)+1)),ROWS($E$4:E320))))</f>
        <v/>
      </c>
    </row>
    <row r="321" spans="1:5" ht="15.75" x14ac:dyDescent="0.25">
      <c r="A321" s="1"/>
      <c r="B321" s="1"/>
      <c r="E321" s="3" t="str">
        <f t="array" ref="E321">IF(ROWS($E$4:E321)&gt;COUNTIF($A$2:$A$500,$D$4),"",INDEX($B$2:$B$500,SMALL(IF($A$2:$A$500&lt;&gt;"",IF($A$2:$A$500=$D$4,ROW($B$2:$B$500)-ROW($B$2)+1)),ROWS($E$4:E321))))</f>
        <v/>
      </c>
    </row>
    <row r="322" spans="1:5" ht="15.75" x14ac:dyDescent="0.25">
      <c r="A322" s="1"/>
      <c r="B322" s="1"/>
      <c r="E322" s="3" t="str">
        <f t="array" ref="E322">IF(ROWS($E$4:E322)&gt;COUNTIF($A$2:$A$500,$D$4),"",INDEX($B$2:$B$500,SMALL(IF($A$2:$A$500&lt;&gt;"",IF($A$2:$A$500=$D$4,ROW($B$2:$B$500)-ROW($B$2)+1)),ROWS($E$4:E322))))</f>
        <v/>
      </c>
    </row>
    <row r="323" spans="1:5" ht="15.75" x14ac:dyDescent="0.25">
      <c r="A323" s="1"/>
      <c r="B323" s="1"/>
      <c r="E323" s="3" t="str">
        <f t="array" ref="E323">IF(ROWS($E$4:E323)&gt;COUNTIF($A$2:$A$500,$D$4),"",INDEX($B$2:$B$500,SMALL(IF($A$2:$A$500&lt;&gt;"",IF($A$2:$A$500=$D$4,ROW($B$2:$B$500)-ROW($B$2)+1)),ROWS($E$4:E323))))</f>
        <v/>
      </c>
    </row>
    <row r="324" spans="1:5" ht="15.75" x14ac:dyDescent="0.25">
      <c r="A324" s="1"/>
      <c r="B324" s="1"/>
      <c r="E324" s="3" t="str">
        <f t="array" ref="E324">IF(ROWS($E$4:E324)&gt;COUNTIF($A$2:$A$500,$D$4),"",INDEX($B$2:$B$500,SMALL(IF($A$2:$A$500&lt;&gt;"",IF($A$2:$A$500=$D$4,ROW($B$2:$B$500)-ROW($B$2)+1)),ROWS($E$4:E324))))</f>
        <v/>
      </c>
    </row>
    <row r="325" spans="1:5" ht="15.75" x14ac:dyDescent="0.25">
      <c r="A325" s="1"/>
      <c r="B325" s="1"/>
      <c r="E325" s="3" t="str">
        <f t="array" ref="E325">IF(ROWS($E$4:E325)&gt;COUNTIF($A$2:$A$500,$D$4),"",INDEX($B$2:$B$500,SMALL(IF($A$2:$A$500&lt;&gt;"",IF($A$2:$A$500=$D$4,ROW($B$2:$B$500)-ROW($B$2)+1)),ROWS($E$4:E325))))</f>
        <v/>
      </c>
    </row>
    <row r="326" spans="1:5" ht="15.75" x14ac:dyDescent="0.25">
      <c r="A326" s="1"/>
      <c r="B326" s="1"/>
      <c r="E326" s="3" t="str">
        <f t="array" ref="E326">IF(ROWS($E$4:E326)&gt;COUNTIF($A$2:$A$500,$D$4),"",INDEX($B$2:$B$500,SMALL(IF($A$2:$A$500&lt;&gt;"",IF($A$2:$A$500=$D$4,ROW($B$2:$B$500)-ROW($B$2)+1)),ROWS($E$4:E326))))</f>
        <v/>
      </c>
    </row>
    <row r="327" spans="1:5" ht="15.75" x14ac:dyDescent="0.25">
      <c r="A327" s="1"/>
      <c r="B327" s="1"/>
      <c r="E327" s="3" t="str">
        <f t="array" ref="E327">IF(ROWS($E$4:E327)&gt;COUNTIF($A$2:$A$500,$D$4),"",INDEX($B$2:$B$500,SMALL(IF($A$2:$A$500&lt;&gt;"",IF($A$2:$A$500=$D$4,ROW($B$2:$B$500)-ROW($B$2)+1)),ROWS($E$4:E327))))</f>
        <v/>
      </c>
    </row>
    <row r="328" spans="1:5" ht="15.75" x14ac:dyDescent="0.25">
      <c r="A328" s="1"/>
      <c r="B328" s="1"/>
      <c r="E328" s="3" t="str">
        <f t="array" ref="E328">IF(ROWS($E$4:E328)&gt;COUNTIF($A$2:$A$500,$D$4),"",INDEX($B$2:$B$500,SMALL(IF($A$2:$A$500&lt;&gt;"",IF($A$2:$A$500=$D$4,ROW($B$2:$B$500)-ROW($B$2)+1)),ROWS($E$4:E328))))</f>
        <v/>
      </c>
    </row>
    <row r="329" spans="1:5" ht="15.75" x14ac:dyDescent="0.25">
      <c r="A329" s="1"/>
      <c r="B329" s="1"/>
      <c r="E329" s="3" t="str">
        <f t="array" ref="E329">IF(ROWS($E$4:E329)&gt;COUNTIF($A$2:$A$500,$D$4),"",INDEX($B$2:$B$500,SMALL(IF($A$2:$A$500&lt;&gt;"",IF($A$2:$A$500=$D$4,ROW($B$2:$B$500)-ROW($B$2)+1)),ROWS($E$4:E329))))</f>
        <v/>
      </c>
    </row>
    <row r="330" spans="1:5" ht="15.75" x14ac:dyDescent="0.25">
      <c r="A330" s="1"/>
      <c r="B330" s="1"/>
      <c r="E330" s="3" t="str">
        <f t="array" ref="E330">IF(ROWS($E$4:E330)&gt;COUNTIF($A$2:$A$500,$D$4),"",INDEX($B$2:$B$500,SMALL(IF($A$2:$A$500&lt;&gt;"",IF($A$2:$A$500=$D$4,ROW($B$2:$B$500)-ROW($B$2)+1)),ROWS($E$4:E330))))</f>
        <v/>
      </c>
    </row>
    <row r="331" spans="1:5" ht="15.75" x14ac:dyDescent="0.25">
      <c r="A331" s="1"/>
      <c r="B331" s="1"/>
      <c r="E331" s="3" t="str">
        <f t="array" ref="E331">IF(ROWS($E$4:E331)&gt;COUNTIF($A$2:$A$500,$D$4),"",INDEX($B$2:$B$500,SMALL(IF($A$2:$A$500&lt;&gt;"",IF($A$2:$A$500=$D$4,ROW($B$2:$B$500)-ROW($B$2)+1)),ROWS($E$4:E331))))</f>
        <v/>
      </c>
    </row>
    <row r="332" spans="1:5" ht="15.75" x14ac:dyDescent="0.25">
      <c r="A332" s="1"/>
      <c r="B332" s="1"/>
      <c r="E332" s="3" t="str">
        <f t="array" ref="E332">IF(ROWS($E$4:E332)&gt;COUNTIF($A$2:$A$500,$D$4),"",INDEX($B$2:$B$500,SMALL(IF($A$2:$A$500&lt;&gt;"",IF($A$2:$A$500=$D$4,ROW($B$2:$B$500)-ROW($B$2)+1)),ROWS($E$4:E332))))</f>
        <v/>
      </c>
    </row>
    <row r="333" spans="1:5" ht="15.75" x14ac:dyDescent="0.25">
      <c r="A333" s="1"/>
      <c r="B333" s="1"/>
      <c r="E333" s="3" t="str">
        <f t="array" ref="E333">IF(ROWS($E$4:E333)&gt;COUNTIF($A$2:$A$500,$D$4),"",INDEX($B$2:$B$500,SMALL(IF($A$2:$A$500&lt;&gt;"",IF($A$2:$A$500=$D$4,ROW($B$2:$B$500)-ROW($B$2)+1)),ROWS($E$4:E333))))</f>
        <v/>
      </c>
    </row>
    <row r="334" spans="1:5" ht="15.75" x14ac:dyDescent="0.25">
      <c r="A334" s="1"/>
      <c r="B334" s="1"/>
      <c r="E334" s="3" t="str">
        <f t="array" ref="E334">IF(ROWS($E$4:E334)&gt;COUNTIF($A$2:$A$500,$D$4),"",INDEX($B$2:$B$500,SMALL(IF($A$2:$A$500&lt;&gt;"",IF($A$2:$A$500=$D$4,ROW($B$2:$B$500)-ROW($B$2)+1)),ROWS($E$4:E334))))</f>
        <v/>
      </c>
    </row>
    <row r="335" spans="1:5" ht="15.75" x14ac:dyDescent="0.25">
      <c r="A335" s="1"/>
      <c r="B335" s="1"/>
      <c r="E335" s="3" t="str">
        <f t="array" ref="E335">IF(ROWS($E$4:E335)&gt;COUNTIF($A$2:$A$500,$D$4),"",INDEX($B$2:$B$500,SMALL(IF($A$2:$A$500&lt;&gt;"",IF($A$2:$A$500=$D$4,ROW($B$2:$B$500)-ROW($B$2)+1)),ROWS($E$4:E335))))</f>
        <v/>
      </c>
    </row>
    <row r="336" spans="1:5" ht="15.75" x14ac:dyDescent="0.25">
      <c r="A336" s="1"/>
      <c r="B336" s="1"/>
      <c r="E336" s="3" t="str">
        <f t="array" ref="E336">IF(ROWS($E$4:E336)&gt;COUNTIF($A$2:$A$500,$D$4),"",INDEX($B$2:$B$500,SMALL(IF($A$2:$A$500&lt;&gt;"",IF($A$2:$A$500=$D$4,ROW($B$2:$B$500)-ROW($B$2)+1)),ROWS($E$4:E336))))</f>
        <v/>
      </c>
    </row>
    <row r="337" spans="1:5" ht="15.75" x14ac:dyDescent="0.25">
      <c r="A337" s="1"/>
      <c r="B337" s="1"/>
      <c r="E337" s="3" t="str">
        <f t="array" ref="E337">IF(ROWS($E$4:E337)&gt;COUNTIF($A$2:$A$500,$D$4),"",INDEX($B$2:$B$500,SMALL(IF($A$2:$A$500&lt;&gt;"",IF($A$2:$A$500=$D$4,ROW($B$2:$B$500)-ROW($B$2)+1)),ROWS($E$4:E337))))</f>
        <v/>
      </c>
    </row>
    <row r="338" spans="1:5" ht="15.75" x14ac:dyDescent="0.25">
      <c r="A338" s="1"/>
      <c r="B338" s="1"/>
      <c r="E338" s="3" t="str">
        <f t="array" ref="E338">IF(ROWS($E$4:E338)&gt;COUNTIF($A$2:$A$500,$D$4),"",INDEX($B$2:$B$500,SMALL(IF($A$2:$A$500&lt;&gt;"",IF($A$2:$A$500=$D$4,ROW($B$2:$B$500)-ROW($B$2)+1)),ROWS($E$4:E338))))</f>
        <v/>
      </c>
    </row>
    <row r="339" spans="1:5" ht="15.75" x14ac:dyDescent="0.25">
      <c r="A339" s="1"/>
      <c r="B339" s="1"/>
      <c r="E339" s="3" t="str">
        <f t="array" ref="E339">IF(ROWS($E$4:E339)&gt;COUNTIF($A$2:$A$500,$D$4),"",INDEX($B$2:$B$500,SMALL(IF($A$2:$A$500&lt;&gt;"",IF($A$2:$A$500=$D$4,ROW($B$2:$B$500)-ROW($B$2)+1)),ROWS($E$4:E339))))</f>
        <v/>
      </c>
    </row>
    <row r="340" spans="1:5" ht="15.75" x14ac:dyDescent="0.25">
      <c r="A340" s="1"/>
      <c r="B340" s="1"/>
      <c r="E340" s="3" t="str">
        <f t="array" ref="E340">IF(ROWS($E$4:E340)&gt;COUNTIF($A$2:$A$500,$D$4),"",INDEX($B$2:$B$500,SMALL(IF($A$2:$A$500&lt;&gt;"",IF($A$2:$A$500=$D$4,ROW($B$2:$B$500)-ROW($B$2)+1)),ROWS($E$4:E340))))</f>
        <v/>
      </c>
    </row>
    <row r="341" spans="1:5" ht="15.75" x14ac:dyDescent="0.25">
      <c r="A341" s="1"/>
      <c r="B341" s="1"/>
      <c r="E341" s="3" t="str">
        <f t="array" ref="E341">IF(ROWS($E$4:E341)&gt;COUNTIF($A$2:$A$500,$D$4),"",INDEX($B$2:$B$500,SMALL(IF($A$2:$A$500&lt;&gt;"",IF($A$2:$A$500=$D$4,ROW($B$2:$B$500)-ROW($B$2)+1)),ROWS($E$4:E341))))</f>
        <v/>
      </c>
    </row>
    <row r="342" spans="1:5" ht="15.75" x14ac:dyDescent="0.25">
      <c r="A342" s="1"/>
      <c r="B342" s="1"/>
      <c r="E342" s="3" t="str">
        <f t="array" ref="E342">IF(ROWS($E$4:E342)&gt;COUNTIF($A$2:$A$500,$D$4),"",INDEX($B$2:$B$500,SMALL(IF($A$2:$A$500&lt;&gt;"",IF($A$2:$A$500=$D$4,ROW($B$2:$B$500)-ROW($B$2)+1)),ROWS($E$4:E342))))</f>
        <v/>
      </c>
    </row>
    <row r="343" spans="1:5" ht="15.75" x14ac:dyDescent="0.25">
      <c r="A343" s="1"/>
      <c r="B343" s="1"/>
      <c r="E343" s="3" t="str">
        <f t="array" ref="E343">IF(ROWS($E$4:E343)&gt;COUNTIF($A$2:$A$500,$D$4),"",INDEX($B$2:$B$500,SMALL(IF($A$2:$A$500&lt;&gt;"",IF($A$2:$A$500=$D$4,ROW($B$2:$B$500)-ROW($B$2)+1)),ROWS($E$4:E343))))</f>
        <v/>
      </c>
    </row>
    <row r="344" spans="1:5" ht="15.75" x14ac:dyDescent="0.25">
      <c r="A344" s="1"/>
      <c r="B344" s="1"/>
      <c r="E344" s="3" t="str">
        <f t="array" ref="E344">IF(ROWS($E$4:E344)&gt;COUNTIF($A$2:$A$500,$D$4),"",INDEX($B$2:$B$500,SMALL(IF($A$2:$A$500&lt;&gt;"",IF($A$2:$A$500=$D$4,ROW($B$2:$B$500)-ROW($B$2)+1)),ROWS($E$4:E344))))</f>
        <v/>
      </c>
    </row>
    <row r="345" spans="1:5" ht="15.75" x14ac:dyDescent="0.25">
      <c r="A345" s="1"/>
      <c r="B345" s="1"/>
      <c r="E345" s="3" t="str">
        <f t="array" ref="E345">IF(ROWS($E$4:E345)&gt;COUNTIF($A$2:$A$500,$D$4),"",INDEX($B$2:$B$500,SMALL(IF($A$2:$A$500&lt;&gt;"",IF($A$2:$A$500=$D$4,ROW($B$2:$B$500)-ROW($B$2)+1)),ROWS($E$4:E345))))</f>
        <v/>
      </c>
    </row>
    <row r="346" spans="1:5" ht="15.75" x14ac:dyDescent="0.25">
      <c r="A346" s="1"/>
      <c r="B346" s="1"/>
      <c r="E346" s="3" t="str">
        <f t="array" ref="E346">IF(ROWS($E$4:E346)&gt;COUNTIF($A$2:$A$500,$D$4),"",INDEX($B$2:$B$500,SMALL(IF($A$2:$A$500&lt;&gt;"",IF($A$2:$A$500=$D$4,ROW($B$2:$B$500)-ROW($B$2)+1)),ROWS($E$4:E346))))</f>
        <v/>
      </c>
    </row>
    <row r="347" spans="1:5" ht="15.75" x14ac:dyDescent="0.25">
      <c r="A347" s="1"/>
      <c r="B347" s="1"/>
      <c r="E347" s="3" t="str">
        <f t="array" ref="E347">IF(ROWS($E$4:E347)&gt;COUNTIF($A$2:$A$500,$D$4),"",INDEX($B$2:$B$500,SMALL(IF($A$2:$A$500&lt;&gt;"",IF($A$2:$A$500=$D$4,ROW($B$2:$B$500)-ROW($B$2)+1)),ROWS($E$4:E347))))</f>
        <v/>
      </c>
    </row>
    <row r="348" spans="1:5" ht="15.75" x14ac:dyDescent="0.25">
      <c r="A348" s="1"/>
      <c r="B348" s="1"/>
      <c r="E348" s="3" t="str">
        <f t="array" ref="E348">IF(ROWS($E$4:E348)&gt;COUNTIF($A$2:$A$500,$D$4),"",INDEX($B$2:$B$500,SMALL(IF($A$2:$A$500&lt;&gt;"",IF($A$2:$A$500=$D$4,ROW($B$2:$B$500)-ROW($B$2)+1)),ROWS($E$4:E348))))</f>
        <v/>
      </c>
    </row>
    <row r="349" spans="1:5" ht="15.75" x14ac:dyDescent="0.25">
      <c r="A349" s="1"/>
      <c r="B349" s="1"/>
      <c r="E349" s="3" t="str">
        <f t="array" ref="E349">IF(ROWS($E$4:E349)&gt;COUNTIF($A$2:$A$500,$D$4),"",INDEX($B$2:$B$500,SMALL(IF($A$2:$A$500&lt;&gt;"",IF($A$2:$A$500=$D$4,ROW($B$2:$B$500)-ROW($B$2)+1)),ROWS($E$4:E349))))</f>
        <v/>
      </c>
    </row>
    <row r="350" spans="1:5" ht="15.75" x14ac:dyDescent="0.25">
      <c r="A350" s="1"/>
      <c r="B350" s="1"/>
      <c r="E350" s="3" t="str">
        <f t="array" ref="E350">IF(ROWS($E$4:E350)&gt;COUNTIF($A$2:$A$500,$D$4),"",INDEX($B$2:$B$500,SMALL(IF($A$2:$A$500&lt;&gt;"",IF($A$2:$A$500=$D$4,ROW($B$2:$B$500)-ROW($B$2)+1)),ROWS($E$4:E350))))</f>
        <v/>
      </c>
    </row>
    <row r="351" spans="1:5" ht="15.75" x14ac:dyDescent="0.25">
      <c r="A351" s="1"/>
      <c r="B351" s="1"/>
      <c r="E351" s="3" t="str">
        <f t="array" ref="E351">IF(ROWS($E$4:E351)&gt;COUNTIF($A$2:$A$500,$D$4),"",INDEX($B$2:$B$500,SMALL(IF($A$2:$A$500&lt;&gt;"",IF($A$2:$A$500=$D$4,ROW($B$2:$B$500)-ROW($B$2)+1)),ROWS($E$4:E351))))</f>
        <v/>
      </c>
    </row>
    <row r="352" spans="1:5" ht="15.75" x14ac:dyDescent="0.25">
      <c r="A352" s="1"/>
      <c r="B352" s="1"/>
      <c r="E352" s="3" t="str">
        <f t="array" ref="E352">IF(ROWS($E$4:E352)&gt;COUNTIF($A$2:$A$500,$D$4),"",INDEX($B$2:$B$500,SMALL(IF($A$2:$A$500&lt;&gt;"",IF($A$2:$A$500=$D$4,ROW($B$2:$B$500)-ROW($B$2)+1)),ROWS($E$4:E352))))</f>
        <v/>
      </c>
    </row>
    <row r="353" spans="1:5" ht="15.75" x14ac:dyDescent="0.25">
      <c r="A353" s="1"/>
      <c r="B353" s="1"/>
      <c r="E353" s="3" t="str">
        <f t="array" ref="E353">IF(ROWS($E$4:E353)&gt;COUNTIF($A$2:$A$500,$D$4),"",INDEX($B$2:$B$500,SMALL(IF($A$2:$A$500&lt;&gt;"",IF($A$2:$A$500=$D$4,ROW($B$2:$B$500)-ROW($B$2)+1)),ROWS($E$4:E353))))</f>
        <v/>
      </c>
    </row>
    <row r="354" spans="1:5" ht="15.75" x14ac:dyDescent="0.25">
      <c r="A354" s="1"/>
      <c r="B354" s="1"/>
      <c r="E354" s="3" t="str">
        <f t="array" ref="E354">IF(ROWS($E$4:E354)&gt;COUNTIF($A$2:$A$500,$D$4),"",INDEX($B$2:$B$500,SMALL(IF($A$2:$A$500&lt;&gt;"",IF($A$2:$A$500=$D$4,ROW($B$2:$B$500)-ROW($B$2)+1)),ROWS($E$4:E354))))</f>
        <v/>
      </c>
    </row>
    <row r="355" spans="1:5" ht="15.75" x14ac:dyDescent="0.25">
      <c r="A355" s="1"/>
      <c r="B355" s="1"/>
      <c r="E355" s="3" t="str">
        <f t="array" ref="E355">IF(ROWS($E$4:E355)&gt;COUNTIF($A$2:$A$500,$D$4),"",INDEX($B$2:$B$500,SMALL(IF($A$2:$A$500&lt;&gt;"",IF($A$2:$A$500=$D$4,ROW($B$2:$B$500)-ROW($B$2)+1)),ROWS($E$4:E355))))</f>
        <v/>
      </c>
    </row>
    <row r="356" spans="1:5" ht="15.75" x14ac:dyDescent="0.25">
      <c r="A356" s="1"/>
      <c r="B356" s="1"/>
      <c r="E356" s="3" t="str">
        <f t="array" ref="E356">IF(ROWS($E$4:E356)&gt;COUNTIF($A$2:$A$500,$D$4),"",INDEX($B$2:$B$500,SMALL(IF($A$2:$A$500&lt;&gt;"",IF($A$2:$A$500=$D$4,ROW($B$2:$B$500)-ROW($B$2)+1)),ROWS($E$4:E356))))</f>
        <v/>
      </c>
    </row>
    <row r="357" spans="1:5" ht="15.75" x14ac:dyDescent="0.25">
      <c r="A357" s="1"/>
      <c r="B357" s="1"/>
      <c r="E357" s="3" t="str">
        <f t="array" ref="E357">IF(ROWS($E$4:E357)&gt;COUNTIF($A$2:$A$500,$D$4),"",INDEX($B$2:$B$500,SMALL(IF($A$2:$A$500&lt;&gt;"",IF($A$2:$A$500=$D$4,ROW($B$2:$B$500)-ROW($B$2)+1)),ROWS($E$4:E357))))</f>
        <v/>
      </c>
    </row>
    <row r="358" spans="1:5" ht="15.75" x14ac:dyDescent="0.25">
      <c r="A358" s="1"/>
      <c r="B358" s="1"/>
      <c r="E358" s="3" t="str">
        <f t="array" ref="E358">IF(ROWS($E$4:E358)&gt;COUNTIF($A$2:$A$500,$D$4),"",INDEX($B$2:$B$500,SMALL(IF($A$2:$A$500&lt;&gt;"",IF($A$2:$A$500=$D$4,ROW($B$2:$B$500)-ROW($B$2)+1)),ROWS($E$4:E358))))</f>
        <v/>
      </c>
    </row>
    <row r="359" spans="1:5" ht="15.75" x14ac:dyDescent="0.25">
      <c r="A359" s="1"/>
      <c r="B359" s="1"/>
      <c r="E359" s="3" t="str">
        <f t="array" ref="E359">IF(ROWS($E$4:E359)&gt;COUNTIF($A$2:$A$500,$D$4),"",INDEX($B$2:$B$500,SMALL(IF($A$2:$A$500&lt;&gt;"",IF($A$2:$A$500=$D$4,ROW($B$2:$B$500)-ROW($B$2)+1)),ROWS($E$4:E359))))</f>
        <v/>
      </c>
    </row>
    <row r="360" spans="1:5" ht="15.75" x14ac:dyDescent="0.25">
      <c r="A360" s="1"/>
      <c r="B360" s="1"/>
      <c r="E360" s="3" t="str">
        <f t="array" ref="E360">IF(ROWS($E$4:E360)&gt;COUNTIF($A$2:$A$500,$D$4),"",INDEX($B$2:$B$500,SMALL(IF($A$2:$A$500&lt;&gt;"",IF($A$2:$A$500=$D$4,ROW($B$2:$B$500)-ROW($B$2)+1)),ROWS($E$4:E360))))</f>
        <v/>
      </c>
    </row>
    <row r="361" spans="1:5" ht="15.75" x14ac:dyDescent="0.25">
      <c r="A361" s="1"/>
      <c r="B361" s="1"/>
      <c r="E361" s="3" t="str">
        <f t="array" ref="E361">IF(ROWS($E$4:E361)&gt;COUNTIF($A$2:$A$500,$D$4),"",INDEX($B$2:$B$500,SMALL(IF($A$2:$A$500&lt;&gt;"",IF($A$2:$A$500=$D$4,ROW($B$2:$B$500)-ROW($B$2)+1)),ROWS($E$4:E361))))</f>
        <v/>
      </c>
    </row>
    <row r="362" spans="1:5" ht="15.75" x14ac:dyDescent="0.25">
      <c r="A362" s="1"/>
      <c r="B362" s="1"/>
      <c r="E362" s="3" t="str">
        <f t="array" ref="E362">IF(ROWS($E$4:E362)&gt;COUNTIF($A$2:$A$500,$D$4),"",INDEX($B$2:$B$500,SMALL(IF($A$2:$A$500&lt;&gt;"",IF($A$2:$A$500=$D$4,ROW($B$2:$B$500)-ROW($B$2)+1)),ROWS($E$4:E362))))</f>
        <v/>
      </c>
    </row>
    <row r="363" spans="1:5" ht="15.75" x14ac:dyDescent="0.25">
      <c r="A363" s="1"/>
      <c r="B363" s="1"/>
      <c r="E363" s="3" t="str">
        <f t="array" ref="E363">IF(ROWS($E$4:E363)&gt;COUNTIF($A$2:$A$500,$D$4),"",INDEX($B$2:$B$500,SMALL(IF($A$2:$A$500&lt;&gt;"",IF($A$2:$A$500=$D$4,ROW($B$2:$B$500)-ROW($B$2)+1)),ROWS($E$4:E363))))</f>
        <v/>
      </c>
    </row>
    <row r="364" spans="1:5" ht="15.75" x14ac:dyDescent="0.25">
      <c r="A364" s="1"/>
      <c r="B364" s="1"/>
      <c r="E364" s="3" t="str">
        <f t="array" ref="E364">IF(ROWS($E$4:E364)&gt;COUNTIF($A$2:$A$500,$D$4),"",INDEX($B$2:$B$500,SMALL(IF($A$2:$A$500&lt;&gt;"",IF($A$2:$A$500=$D$4,ROW($B$2:$B$500)-ROW($B$2)+1)),ROWS($E$4:E364))))</f>
        <v/>
      </c>
    </row>
    <row r="365" spans="1:5" ht="15.75" x14ac:dyDescent="0.25">
      <c r="A365" s="1"/>
      <c r="B365" s="1"/>
      <c r="E365" s="3" t="str">
        <f t="array" ref="E365">IF(ROWS($E$4:E365)&gt;COUNTIF($A$2:$A$500,$D$4),"",INDEX($B$2:$B$500,SMALL(IF($A$2:$A$500&lt;&gt;"",IF($A$2:$A$500=$D$4,ROW($B$2:$B$500)-ROW($B$2)+1)),ROWS($E$4:E365))))</f>
        <v/>
      </c>
    </row>
    <row r="366" spans="1:5" ht="15.75" x14ac:dyDescent="0.25">
      <c r="A366" s="1"/>
      <c r="B366" s="1"/>
      <c r="E366" s="3" t="str">
        <f t="array" ref="E366">IF(ROWS($E$4:E366)&gt;COUNTIF($A$2:$A$500,$D$4),"",INDEX($B$2:$B$500,SMALL(IF($A$2:$A$500&lt;&gt;"",IF($A$2:$A$500=$D$4,ROW($B$2:$B$500)-ROW($B$2)+1)),ROWS($E$4:E366))))</f>
        <v/>
      </c>
    </row>
    <row r="367" spans="1:5" ht="15.75" x14ac:dyDescent="0.25">
      <c r="A367" s="1"/>
      <c r="B367" s="1"/>
      <c r="E367" s="3" t="str">
        <f t="array" ref="E367">IF(ROWS($E$4:E367)&gt;COUNTIF($A$2:$A$500,$D$4),"",INDEX($B$2:$B$500,SMALL(IF($A$2:$A$500&lt;&gt;"",IF($A$2:$A$500=$D$4,ROW($B$2:$B$500)-ROW($B$2)+1)),ROWS($E$4:E367))))</f>
        <v/>
      </c>
    </row>
    <row r="368" spans="1:5" ht="15.75" x14ac:dyDescent="0.25">
      <c r="A368" s="1"/>
      <c r="B368" s="1"/>
      <c r="E368" s="3" t="str">
        <f t="array" ref="E368">IF(ROWS($E$4:E368)&gt;COUNTIF($A$2:$A$500,$D$4),"",INDEX($B$2:$B$500,SMALL(IF($A$2:$A$500&lt;&gt;"",IF($A$2:$A$500=$D$4,ROW($B$2:$B$500)-ROW($B$2)+1)),ROWS($E$4:E368))))</f>
        <v/>
      </c>
    </row>
    <row r="369" spans="1:5" ht="15.75" x14ac:dyDescent="0.25">
      <c r="A369" s="1"/>
      <c r="B369" s="1"/>
      <c r="E369" s="3" t="str">
        <f t="array" ref="E369">IF(ROWS($E$4:E369)&gt;COUNTIF($A$2:$A$500,$D$4),"",INDEX($B$2:$B$500,SMALL(IF($A$2:$A$500&lt;&gt;"",IF($A$2:$A$500=$D$4,ROW($B$2:$B$500)-ROW($B$2)+1)),ROWS($E$4:E369))))</f>
        <v/>
      </c>
    </row>
    <row r="370" spans="1:5" ht="15.75" x14ac:dyDescent="0.25">
      <c r="A370" s="1"/>
      <c r="B370" s="1"/>
      <c r="E370" s="3" t="str">
        <f t="array" ref="E370">IF(ROWS($E$4:E370)&gt;COUNTIF($A$2:$A$500,$D$4),"",INDEX($B$2:$B$500,SMALL(IF($A$2:$A$500&lt;&gt;"",IF($A$2:$A$500=$D$4,ROW($B$2:$B$500)-ROW($B$2)+1)),ROWS($E$4:E370))))</f>
        <v/>
      </c>
    </row>
    <row r="371" spans="1:5" ht="15.75" x14ac:dyDescent="0.25">
      <c r="A371" s="1"/>
      <c r="B371" s="1"/>
      <c r="E371" s="3" t="str">
        <f t="array" ref="E371">IF(ROWS($E$4:E371)&gt;COUNTIF($A$2:$A$500,$D$4),"",INDEX($B$2:$B$500,SMALL(IF($A$2:$A$500&lt;&gt;"",IF($A$2:$A$500=$D$4,ROW($B$2:$B$500)-ROW($B$2)+1)),ROWS($E$4:E371))))</f>
        <v/>
      </c>
    </row>
    <row r="372" spans="1:5" ht="15.75" x14ac:dyDescent="0.25">
      <c r="A372" s="1"/>
      <c r="B372" s="1"/>
      <c r="E372" s="3" t="str">
        <f t="array" ref="E372">IF(ROWS($E$4:E372)&gt;COUNTIF($A$2:$A$500,$D$4),"",INDEX($B$2:$B$500,SMALL(IF($A$2:$A$500&lt;&gt;"",IF($A$2:$A$500=$D$4,ROW($B$2:$B$500)-ROW($B$2)+1)),ROWS($E$4:E372))))</f>
        <v/>
      </c>
    </row>
    <row r="373" spans="1:5" ht="15.75" x14ac:dyDescent="0.25">
      <c r="A373" s="1"/>
      <c r="B373" s="1"/>
      <c r="E373" s="3" t="str">
        <f t="array" ref="E373">IF(ROWS($E$4:E373)&gt;COUNTIF($A$2:$A$500,$D$4),"",INDEX($B$2:$B$500,SMALL(IF($A$2:$A$500&lt;&gt;"",IF($A$2:$A$500=$D$4,ROW($B$2:$B$500)-ROW($B$2)+1)),ROWS($E$4:E373))))</f>
        <v/>
      </c>
    </row>
    <row r="374" spans="1:5" ht="15.75" x14ac:dyDescent="0.25">
      <c r="A374" s="1"/>
      <c r="B374" s="1"/>
      <c r="E374" s="3" t="str">
        <f t="array" ref="E374">IF(ROWS($E$4:E374)&gt;COUNTIF($A$2:$A$500,$D$4),"",INDEX($B$2:$B$500,SMALL(IF($A$2:$A$500&lt;&gt;"",IF($A$2:$A$500=$D$4,ROW($B$2:$B$500)-ROW($B$2)+1)),ROWS($E$4:E374))))</f>
        <v/>
      </c>
    </row>
    <row r="375" spans="1:5" ht="15.75" x14ac:dyDescent="0.25">
      <c r="A375" s="1"/>
      <c r="B375" s="1"/>
      <c r="E375" s="3" t="str">
        <f t="array" ref="E375">IF(ROWS($E$4:E375)&gt;COUNTIF($A$2:$A$500,$D$4),"",INDEX($B$2:$B$500,SMALL(IF($A$2:$A$500&lt;&gt;"",IF($A$2:$A$500=$D$4,ROW($B$2:$B$500)-ROW($B$2)+1)),ROWS($E$4:E375))))</f>
        <v/>
      </c>
    </row>
    <row r="376" spans="1:5" ht="15.75" x14ac:dyDescent="0.25">
      <c r="A376" s="1"/>
      <c r="B376" s="1"/>
      <c r="E376" s="3" t="str">
        <f t="array" ref="E376">IF(ROWS($E$4:E376)&gt;COUNTIF($A$2:$A$500,$D$4),"",INDEX($B$2:$B$500,SMALL(IF($A$2:$A$500&lt;&gt;"",IF($A$2:$A$500=$D$4,ROW($B$2:$B$500)-ROW($B$2)+1)),ROWS($E$4:E376))))</f>
        <v/>
      </c>
    </row>
    <row r="377" spans="1:5" ht="15.75" x14ac:dyDescent="0.25">
      <c r="A377" s="1"/>
      <c r="B377" s="1"/>
      <c r="E377" s="3" t="str">
        <f t="array" ref="E377">IF(ROWS($E$4:E377)&gt;COUNTIF($A$2:$A$500,$D$4),"",INDEX($B$2:$B$500,SMALL(IF($A$2:$A$500&lt;&gt;"",IF($A$2:$A$500=$D$4,ROW($B$2:$B$500)-ROW($B$2)+1)),ROWS($E$4:E377))))</f>
        <v/>
      </c>
    </row>
    <row r="378" spans="1:5" ht="15.75" x14ac:dyDescent="0.25">
      <c r="A378" s="1"/>
      <c r="B378" s="1"/>
      <c r="E378" s="3" t="str">
        <f t="array" ref="E378">IF(ROWS($E$4:E378)&gt;COUNTIF($A$2:$A$500,$D$4),"",INDEX($B$2:$B$500,SMALL(IF($A$2:$A$500&lt;&gt;"",IF($A$2:$A$500=$D$4,ROW($B$2:$B$500)-ROW($B$2)+1)),ROWS($E$4:E378))))</f>
        <v/>
      </c>
    </row>
    <row r="379" spans="1:5" ht="15.75" x14ac:dyDescent="0.25">
      <c r="A379" s="1"/>
      <c r="B379" s="1"/>
      <c r="E379" s="3" t="str">
        <f t="array" ref="E379">IF(ROWS($E$4:E379)&gt;COUNTIF($A$2:$A$500,$D$4),"",INDEX($B$2:$B$500,SMALL(IF($A$2:$A$500&lt;&gt;"",IF($A$2:$A$500=$D$4,ROW($B$2:$B$500)-ROW($B$2)+1)),ROWS($E$4:E379))))</f>
        <v/>
      </c>
    </row>
    <row r="380" spans="1:5" ht="15.75" x14ac:dyDescent="0.25">
      <c r="A380" s="1"/>
      <c r="B380" s="1"/>
      <c r="E380" s="3" t="str">
        <f t="array" ref="E380">IF(ROWS($E$4:E380)&gt;COUNTIF($A$2:$A$500,$D$4),"",INDEX($B$2:$B$500,SMALL(IF($A$2:$A$500&lt;&gt;"",IF($A$2:$A$500=$D$4,ROW($B$2:$B$500)-ROW($B$2)+1)),ROWS($E$4:E380))))</f>
        <v/>
      </c>
    </row>
    <row r="381" spans="1:5" ht="15.75" x14ac:dyDescent="0.25">
      <c r="A381" s="1"/>
      <c r="B381" s="1"/>
      <c r="E381" s="3" t="str">
        <f t="array" ref="E381">IF(ROWS($E$4:E381)&gt;COUNTIF($A$2:$A$500,$D$4),"",INDEX($B$2:$B$500,SMALL(IF($A$2:$A$500&lt;&gt;"",IF($A$2:$A$500=$D$4,ROW($B$2:$B$500)-ROW($B$2)+1)),ROWS($E$4:E381))))</f>
        <v/>
      </c>
    </row>
    <row r="382" spans="1:5" ht="15.75" x14ac:dyDescent="0.25">
      <c r="A382" s="1"/>
      <c r="B382" s="1"/>
      <c r="E382" s="3" t="str">
        <f t="array" ref="E382">IF(ROWS($E$4:E382)&gt;COUNTIF($A$2:$A$500,$D$4),"",INDEX($B$2:$B$500,SMALL(IF($A$2:$A$500&lt;&gt;"",IF($A$2:$A$500=$D$4,ROW($B$2:$B$500)-ROW($B$2)+1)),ROWS($E$4:E382))))</f>
        <v/>
      </c>
    </row>
    <row r="383" spans="1:5" ht="15.75" x14ac:dyDescent="0.25">
      <c r="A383" s="1"/>
      <c r="B383" s="1"/>
      <c r="E383" s="3" t="str">
        <f t="array" ref="E383">IF(ROWS($E$4:E383)&gt;COUNTIF($A$2:$A$500,$D$4),"",INDEX($B$2:$B$500,SMALL(IF($A$2:$A$500&lt;&gt;"",IF($A$2:$A$500=$D$4,ROW($B$2:$B$500)-ROW($B$2)+1)),ROWS($E$4:E383))))</f>
        <v/>
      </c>
    </row>
    <row r="384" spans="1:5" ht="15.75" x14ac:dyDescent="0.25">
      <c r="A384" s="1"/>
      <c r="B384" s="1"/>
      <c r="E384" s="3" t="str">
        <f t="array" ref="E384">IF(ROWS($E$4:E384)&gt;COUNTIF($A$2:$A$500,$D$4),"",INDEX($B$2:$B$500,SMALL(IF($A$2:$A$500&lt;&gt;"",IF($A$2:$A$500=$D$4,ROW($B$2:$B$500)-ROW($B$2)+1)),ROWS($E$4:E384))))</f>
        <v/>
      </c>
    </row>
    <row r="385" spans="1:5" ht="15.75" x14ac:dyDescent="0.25">
      <c r="A385" s="1"/>
      <c r="B385" s="1"/>
      <c r="E385" s="3" t="str">
        <f t="array" ref="E385">IF(ROWS($E$4:E385)&gt;COUNTIF($A$2:$A$500,$D$4),"",INDEX($B$2:$B$500,SMALL(IF($A$2:$A$500&lt;&gt;"",IF($A$2:$A$500=$D$4,ROW($B$2:$B$500)-ROW($B$2)+1)),ROWS($E$4:E385))))</f>
        <v/>
      </c>
    </row>
    <row r="386" spans="1:5" ht="15.75" x14ac:dyDescent="0.25">
      <c r="A386" s="1"/>
      <c r="B386" s="1"/>
      <c r="E386" s="3" t="str">
        <f t="array" ref="E386">IF(ROWS($E$4:E386)&gt;COUNTIF($A$2:$A$500,$D$4),"",INDEX($B$2:$B$500,SMALL(IF($A$2:$A$500&lt;&gt;"",IF($A$2:$A$500=$D$4,ROW($B$2:$B$500)-ROW($B$2)+1)),ROWS($E$4:E386))))</f>
        <v/>
      </c>
    </row>
    <row r="387" spans="1:5" ht="15.75" x14ac:dyDescent="0.25">
      <c r="A387" s="1"/>
      <c r="B387" s="1"/>
      <c r="E387" s="3" t="str">
        <f t="array" ref="E387">IF(ROWS($E$4:E387)&gt;COUNTIF($A$2:$A$500,$D$4),"",INDEX($B$2:$B$500,SMALL(IF($A$2:$A$500&lt;&gt;"",IF($A$2:$A$500=$D$4,ROW($B$2:$B$500)-ROW($B$2)+1)),ROWS($E$4:E387))))</f>
        <v/>
      </c>
    </row>
    <row r="388" spans="1:5" ht="15.75" x14ac:dyDescent="0.25">
      <c r="A388" s="1"/>
      <c r="B388" s="1"/>
      <c r="E388" s="3" t="str">
        <f t="array" ref="E388">IF(ROWS($E$4:E388)&gt;COUNTIF($A$2:$A$500,$D$4),"",INDEX($B$2:$B$500,SMALL(IF($A$2:$A$500&lt;&gt;"",IF($A$2:$A$500=$D$4,ROW($B$2:$B$500)-ROW($B$2)+1)),ROWS($E$4:E388))))</f>
        <v/>
      </c>
    </row>
    <row r="389" spans="1:5" ht="15.75" x14ac:dyDescent="0.25">
      <c r="A389" s="1"/>
      <c r="B389" s="1"/>
      <c r="E389" s="3" t="str">
        <f t="array" ref="E389">IF(ROWS($E$4:E389)&gt;COUNTIF($A$2:$A$500,$D$4),"",INDEX($B$2:$B$500,SMALL(IF($A$2:$A$500&lt;&gt;"",IF($A$2:$A$500=$D$4,ROW($B$2:$B$500)-ROW($B$2)+1)),ROWS($E$4:E389))))</f>
        <v/>
      </c>
    </row>
    <row r="390" spans="1:5" ht="15.75" x14ac:dyDescent="0.25">
      <c r="A390" s="1"/>
      <c r="B390" s="1"/>
      <c r="E390" s="3" t="str">
        <f t="array" ref="E390">IF(ROWS($E$4:E390)&gt;COUNTIF($A$2:$A$500,$D$4),"",INDEX($B$2:$B$500,SMALL(IF($A$2:$A$500&lt;&gt;"",IF($A$2:$A$500=$D$4,ROW($B$2:$B$500)-ROW($B$2)+1)),ROWS($E$4:E390))))</f>
        <v/>
      </c>
    </row>
    <row r="391" spans="1:5" ht="15.75" x14ac:dyDescent="0.25">
      <c r="A391" s="1"/>
      <c r="B391" s="1"/>
      <c r="E391" s="3" t="str">
        <f t="array" ref="E391">IF(ROWS($E$4:E391)&gt;COUNTIF($A$2:$A$500,$D$4),"",INDEX($B$2:$B$500,SMALL(IF($A$2:$A$500&lt;&gt;"",IF($A$2:$A$500=$D$4,ROW($B$2:$B$500)-ROW($B$2)+1)),ROWS($E$4:E391))))</f>
        <v/>
      </c>
    </row>
    <row r="392" spans="1:5" ht="15.75" x14ac:dyDescent="0.25">
      <c r="A392" s="1"/>
      <c r="B392" s="1"/>
      <c r="E392" s="3" t="str">
        <f t="array" ref="E392">IF(ROWS($E$4:E392)&gt;COUNTIF($A$2:$A$500,$D$4),"",INDEX($B$2:$B$500,SMALL(IF($A$2:$A$500&lt;&gt;"",IF($A$2:$A$500=$D$4,ROW($B$2:$B$500)-ROW($B$2)+1)),ROWS($E$4:E392))))</f>
        <v/>
      </c>
    </row>
    <row r="393" spans="1:5" ht="15.75" x14ac:dyDescent="0.25">
      <c r="A393" s="1"/>
      <c r="B393" s="1"/>
      <c r="E393" s="3" t="str">
        <f t="array" ref="E393">IF(ROWS($E$4:E393)&gt;COUNTIF($A$2:$A$500,$D$4),"",INDEX($B$2:$B$500,SMALL(IF($A$2:$A$500&lt;&gt;"",IF($A$2:$A$500=$D$4,ROW($B$2:$B$500)-ROW($B$2)+1)),ROWS($E$4:E393))))</f>
        <v/>
      </c>
    </row>
    <row r="394" spans="1:5" ht="15.75" x14ac:dyDescent="0.25">
      <c r="A394" s="1"/>
      <c r="B394" s="1"/>
      <c r="E394" s="3" t="str">
        <f t="array" ref="E394">IF(ROWS($E$4:E394)&gt;COUNTIF($A$2:$A$500,$D$4),"",INDEX($B$2:$B$500,SMALL(IF($A$2:$A$500&lt;&gt;"",IF($A$2:$A$500=$D$4,ROW($B$2:$B$500)-ROW($B$2)+1)),ROWS($E$4:E394))))</f>
        <v/>
      </c>
    </row>
    <row r="395" spans="1:5" ht="15.75" x14ac:dyDescent="0.25">
      <c r="A395" s="1"/>
      <c r="B395" s="1"/>
      <c r="E395" s="3" t="str">
        <f t="array" ref="E395">IF(ROWS($E$4:E395)&gt;COUNTIF($A$2:$A$500,$D$4),"",INDEX($B$2:$B$500,SMALL(IF($A$2:$A$500&lt;&gt;"",IF($A$2:$A$500=$D$4,ROW($B$2:$B$500)-ROW($B$2)+1)),ROWS($E$4:E395))))</f>
        <v/>
      </c>
    </row>
    <row r="396" spans="1:5" ht="15.75" x14ac:dyDescent="0.25">
      <c r="A396" s="1"/>
      <c r="B396" s="1"/>
      <c r="E396" s="3" t="str">
        <f t="array" ref="E396">IF(ROWS($E$4:E396)&gt;COUNTIF($A$2:$A$500,$D$4),"",INDEX($B$2:$B$500,SMALL(IF($A$2:$A$500&lt;&gt;"",IF($A$2:$A$500=$D$4,ROW($B$2:$B$500)-ROW($B$2)+1)),ROWS($E$4:E396))))</f>
        <v/>
      </c>
    </row>
    <row r="397" spans="1:5" ht="15.75" x14ac:dyDescent="0.25">
      <c r="A397" s="1"/>
      <c r="B397" s="1"/>
      <c r="E397" s="3" t="str">
        <f t="array" ref="E397">IF(ROWS($E$4:E397)&gt;COUNTIF($A$2:$A$500,$D$4),"",INDEX($B$2:$B$500,SMALL(IF($A$2:$A$500&lt;&gt;"",IF($A$2:$A$500=$D$4,ROW($B$2:$B$500)-ROW($B$2)+1)),ROWS($E$4:E397))))</f>
        <v/>
      </c>
    </row>
    <row r="398" spans="1:5" ht="15.75" x14ac:dyDescent="0.25">
      <c r="A398" s="1"/>
      <c r="B398" s="1"/>
      <c r="E398" s="3" t="str">
        <f t="array" ref="E398">IF(ROWS($E$4:E398)&gt;COUNTIF($A$2:$A$500,$D$4),"",INDEX($B$2:$B$500,SMALL(IF($A$2:$A$500&lt;&gt;"",IF($A$2:$A$500=$D$4,ROW($B$2:$B$500)-ROW($B$2)+1)),ROWS($E$4:E398))))</f>
        <v/>
      </c>
    </row>
    <row r="399" spans="1:5" ht="15.75" x14ac:dyDescent="0.25">
      <c r="A399" s="1"/>
      <c r="B399" s="1"/>
      <c r="E399" s="3" t="str">
        <f t="array" ref="E399">IF(ROWS($E$4:E399)&gt;COUNTIF($A$2:$A$500,$D$4),"",INDEX($B$2:$B$500,SMALL(IF($A$2:$A$500&lt;&gt;"",IF($A$2:$A$500=$D$4,ROW($B$2:$B$500)-ROW($B$2)+1)),ROWS($E$4:E399))))</f>
        <v/>
      </c>
    </row>
    <row r="400" spans="1:5" ht="15.75" x14ac:dyDescent="0.25">
      <c r="A400" s="1"/>
      <c r="B400" s="1"/>
      <c r="E400" s="3" t="str">
        <f t="array" ref="E400">IF(ROWS($E$4:E400)&gt;COUNTIF($A$2:$A$500,$D$4),"",INDEX($B$2:$B$500,SMALL(IF($A$2:$A$500&lt;&gt;"",IF($A$2:$A$500=$D$4,ROW($B$2:$B$500)-ROW($B$2)+1)),ROWS($E$4:E400))))</f>
        <v/>
      </c>
    </row>
    <row r="401" spans="1:5" ht="15.75" x14ac:dyDescent="0.25">
      <c r="A401" s="1"/>
      <c r="B401" s="1"/>
      <c r="E401" s="3" t="str">
        <f t="array" ref="E401">IF(ROWS($E$4:E401)&gt;COUNTIF($A$2:$A$500,$D$4),"",INDEX($B$2:$B$500,SMALL(IF($A$2:$A$500&lt;&gt;"",IF($A$2:$A$500=$D$4,ROW($B$2:$B$500)-ROW($B$2)+1)),ROWS($E$4:E401))))</f>
        <v/>
      </c>
    </row>
    <row r="402" spans="1:5" ht="15.75" x14ac:dyDescent="0.25">
      <c r="A402" s="1"/>
      <c r="B402" s="1"/>
      <c r="E402" s="3" t="str">
        <f t="array" ref="E402">IF(ROWS($E$4:E402)&gt;COUNTIF($A$2:$A$500,$D$4),"",INDEX($B$2:$B$500,SMALL(IF($A$2:$A$500&lt;&gt;"",IF($A$2:$A$500=$D$4,ROW($B$2:$B$500)-ROW($B$2)+1)),ROWS($E$4:E402))))</f>
        <v/>
      </c>
    </row>
    <row r="403" spans="1:5" ht="15.75" x14ac:dyDescent="0.25">
      <c r="A403" s="1"/>
      <c r="B403" s="1"/>
      <c r="E403" s="3" t="str">
        <f t="array" ref="E403">IF(ROWS($E$4:E403)&gt;COUNTIF($A$2:$A$500,$D$4),"",INDEX($B$2:$B$500,SMALL(IF($A$2:$A$500&lt;&gt;"",IF($A$2:$A$500=$D$4,ROW($B$2:$B$500)-ROW($B$2)+1)),ROWS($E$4:E403))))</f>
        <v/>
      </c>
    </row>
    <row r="404" spans="1:5" ht="15.75" x14ac:dyDescent="0.25">
      <c r="A404" s="1"/>
      <c r="B404" s="1"/>
      <c r="E404" s="3" t="str">
        <f t="array" ref="E404">IF(ROWS($E$4:E404)&gt;COUNTIF($A$2:$A$500,$D$4),"",INDEX($B$2:$B$500,SMALL(IF($A$2:$A$500&lt;&gt;"",IF($A$2:$A$500=$D$4,ROW($B$2:$B$500)-ROW($B$2)+1)),ROWS($E$4:E404))))</f>
        <v/>
      </c>
    </row>
    <row r="405" spans="1:5" ht="15.75" x14ac:dyDescent="0.25">
      <c r="A405" s="1"/>
      <c r="B405" s="1"/>
      <c r="E405" s="3" t="str">
        <f t="array" ref="E405">IF(ROWS($E$4:E405)&gt;COUNTIF($A$2:$A$500,$D$4),"",INDEX($B$2:$B$500,SMALL(IF($A$2:$A$500&lt;&gt;"",IF($A$2:$A$500=$D$4,ROW($B$2:$B$500)-ROW($B$2)+1)),ROWS($E$4:E405))))</f>
        <v/>
      </c>
    </row>
    <row r="406" spans="1:5" ht="15.75" x14ac:dyDescent="0.25">
      <c r="A406" s="1"/>
      <c r="B406" s="1"/>
      <c r="E406" s="3" t="str">
        <f t="array" ref="E406">IF(ROWS($E$4:E406)&gt;COUNTIF($A$2:$A$500,$D$4),"",INDEX($B$2:$B$500,SMALL(IF($A$2:$A$500&lt;&gt;"",IF($A$2:$A$500=$D$4,ROW($B$2:$B$500)-ROW($B$2)+1)),ROWS($E$4:E406))))</f>
        <v/>
      </c>
    </row>
    <row r="407" spans="1:5" ht="15.75" x14ac:dyDescent="0.25">
      <c r="A407" s="1"/>
      <c r="B407" s="1"/>
      <c r="E407" s="3" t="str">
        <f t="array" ref="E407">IF(ROWS($E$4:E407)&gt;COUNTIF($A$2:$A$500,$D$4),"",INDEX($B$2:$B$500,SMALL(IF($A$2:$A$500&lt;&gt;"",IF($A$2:$A$500=$D$4,ROW($B$2:$B$500)-ROW($B$2)+1)),ROWS($E$4:E407))))</f>
        <v/>
      </c>
    </row>
    <row r="408" spans="1:5" ht="15.75" x14ac:dyDescent="0.25">
      <c r="A408" s="1"/>
      <c r="B408" s="1"/>
      <c r="E408" s="3" t="str">
        <f t="array" ref="E408">IF(ROWS($E$4:E408)&gt;COUNTIF($A$2:$A$500,$D$4),"",INDEX($B$2:$B$500,SMALL(IF($A$2:$A$500&lt;&gt;"",IF($A$2:$A$500=$D$4,ROW($B$2:$B$500)-ROW($B$2)+1)),ROWS($E$4:E408))))</f>
        <v/>
      </c>
    </row>
    <row r="409" spans="1:5" ht="15.75" x14ac:dyDescent="0.25">
      <c r="A409" s="1"/>
      <c r="B409" s="1"/>
      <c r="E409" s="3" t="str">
        <f t="array" ref="E409">IF(ROWS($E$4:E409)&gt;COUNTIF($A$2:$A$500,$D$4),"",INDEX($B$2:$B$500,SMALL(IF($A$2:$A$500&lt;&gt;"",IF($A$2:$A$500=$D$4,ROW($B$2:$B$500)-ROW($B$2)+1)),ROWS($E$4:E409))))</f>
        <v/>
      </c>
    </row>
    <row r="410" spans="1:5" ht="15.75" x14ac:dyDescent="0.25">
      <c r="A410" s="1"/>
      <c r="B410" s="1"/>
      <c r="E410" s="3" t="str">
        <f t="array" ref="E410">IF(ROWS($E$4:E410)&gt;COUNTIF($A$2:$A$500,$D$4),"",INDEX($B$2:$B$500,SMALL(IF($A$2:$A$500&lt;&gt;"",IF($A$2:$A$500=$D$4,ROW($B$2:$B$500)-ROW($B$2)+1)),ROWS($E$4:E410))))</f>
        <v/>
      </c>
    </row>
    <row r="411" spans="1:5" ht="15.75" x14ac:dyDescent="0.25">
      <c r="A411" s="1"/>
      <c r="B411" s="1"/>
      <c r="E411" s="3" t="str">
        <f t="array" ref="E411">IF(ROWS($E$4:E411)&gt;COUNTIF($A$2:$A$500,$D$4),"",INDEX($B$2:$B$500,SMALL(IF($A$2:$A$500&lt;&gt;"",IF($A$2:$A$500=$D$4,ROW($B$2:$B$500)-ROW($B$2)+1)),ROWS($E$4:E411))))</f>
        <v/>
      </c>
    </row>
    <row r="412" spans="1:5" ht="15.75" x14ac:dyDescent="0.25">
      <c r="A412" s="1"/>
      <c r="B412" s="1"/>
      <c r="E412" s="3" t="str">
        <f t="array" ref="E412">IF(ROWS($E$4:E412)&gt;COUNTIF($A$2:$A$500,$D$4),"",INDEX($B$2:$B$500,SMALL(IF($A$2:$A$500&lt;&gt;"",IF($A$2:$A$500=$D$4,ROW($B$2:$B$500)-ROW($B$2)+1)),ROWS($E$4:E412))))</f>
        <v/>
      </c>
    </row>
    <row r="413" spans="1:5" ht="15.75" x14ac:dyDescent="0.25">
      <c r="A413" s="1"/>
      <c r="B413" s="1"/>
      <c r="E413" s="3" t="str">
        <f t="array" ref="E413">IF(ROWS($E$4:E413)&gt;COUNTIF($A$2:$A$500,$D$4),"",INDEX($B$2:$B$500,SMALL(IF($A$2:$A$500&lt;&gt;"",IF($A$2:$A$500=$D$4,ROW($B$2:$B$500)-ROW($B$2)+1)),ROWS($E$4:E413))))</f>
        <v/>
      </c>
    </row>
    <row r="414" spans="1:5" ht="15.75" x14ac:dyDescent="0.25">
      <c r="A414" s="1"/>
      <c r="B414" s="1"/>
      <c r="E414" s="3" t="str">
        <f t="array" ref="E414">IF(ROWS($E$4:E414)&gt;COUNTIF($A$2:$A$500,$D$4),"",INDEX($B$2:$B$500,SMALL(IF($A$2:$A$500&lt;&gt;"",IF($A$2:$A$500=$D$4,ROW($B$2:$B$500)-ROW($B$2)+1)),ROWS($E$4:E414))))</f>
        <v/>
      </c>
    </row>
    <row r="415" spans="1:5" ht="15.75" x14ac:dyDescent="0.25">
      <c r="A415" s="1"/>
      <c r="B415" s="1"/>
      <c r="E415" s="3" t="str">
        <f t="array" ref="E415">IF(ROWS($E$4:E415)&gt;COUNTIF($A$2:$A$500,$D$4),"",INDEX($B$2:$B$500,SMALL(IF($A$2:$A$500&lt;&gt;"",IF($A$2:$A$500=$D$4,ROW($B$2:$B$500)-ROW($B$2)+1)),ROWS($E$4:E415))))</f>
        <v/>
      </c>
    </row>
    <row r="416" spans="1:5" ht="15.75" x14ac:dyDescent="0.25">
      <c r="A416" s="1"/>
      <c r="B416" s="1"/>
      <c r="E416" s="3" t="str">
        <f t="array" ref="E416">IF(ROWS($E$4:E416)&gt;COUNTIF($A$2:$A$500,$D$4),"",INDEX($B$2:$B$500,SMALL(IF($A$2:$A$500&lt;&gt;"",IF($A$2:$A$500=$D$4,ROW($B$2:$B$500)-ROW($B$2)+1)),ROWS($E$4:E416))))</f>
        <v/>
      </c>
    </row>
    <row r="417" spans="1:5" ht="15.75" x14ac:dyDescent="0.25">
      <c r="A417" s="1"/>
      <c r="B417" s="1"/>
      <c r="E417" s="3" t="str">
        <f t="array" ref="E417">IF(ROWS($E$4:E417)&gt;COUNTIF($A$2:$A$500,$D$4),"",INDEX($B$2:$B$500,SMALL(IF($A$2:$A$500&lt;&gt;"",IF($A$2:$A$500=$D$4,ROW($B$2:$B$500)-ROW($B$2)+1)),ROWS($E$4:E417))))</f>
        <v/>
      </c>
    </row>
    <row r="418" spans="1:5" ht="15.75" x14ac:dyDescent="0.25">
      <c r="A418" s="1"/>
      <c r="B418" s="1"/>
      <c r="E418" s="3" t="str">
        <f t="array" ref="E418">IF(ROWS($E$4:E418)&gt;COUNTIF($A$2:$A$500,$D$4),"",INDEX($B$2:$B$500,SMALL(IF($A$2:$A$500&lt;&gt;"",IF($A$2:$A$500=$D$4,ROW($B$2:$B$500)-ROW($B$2)+1)),ROWS($E$4:E418))))</f>
        <v/>
      </c>
    </row>
    <row r="419" spans="1:5" ht="15.75" x14ac:dyDescent="0.25">
      <c r="A419" s="1"/>
      <c r="B419" s="1"/>
      <c r="E419" s="3" t="str">
        <f t="array" ref="E419">IF(ROWS($E$4:E419)&gt;COUNTIF($A$2:$A$500,$D$4),"",INDEX($B$2:$B$500,SMALL(IF($A$2:$A$500&lt;&gt;"",IF($A$2:$A$500=$D$4,ROW($B$2:$B$500)-ROW($B$2)+1)),ROWS($E$4:E419))))</f>
        <v/>
      </c>
    </row>
    <row r="420" spans="1:5" ht="15.75" x14ac:dyDescent="0.25">
      <c r="A420" s="1"/>
      <c r="B420" s="1"/>
      <c r="E420" s="3" t="str">
        <f t="array" ref="E420">IF(ROWS($E$4:E420)&gt;COUNTIF($A$2:$A$500,$D$4),"",INDEX($B$2:$B$500,SMALL(IF($A$2:$A$500&lt;&gt;"",IF($A$2:$A$500=$D$4,ROW($B$2:$B$500)-ROW($B$2)+1)),ROWS($E$4:E420))))</f>
        <v/>
      </c>
    </row>
    <row r="421" spans="1:5" ht="15.75" x14ac:dyDescent="0.25">
      <c r="A421" s="1"/>
      <c r="B421" s="1"/>
      <c r="E421" s="3" t="str">
        <f t="array" ref="E421">IF(ROWS($E$4:E421)&gt;COUNTIF($A$2:$A$500,$D$4),"",INDEX($B$2:$B$500,SMALL(IF($A$2:$A$500&lt;&gt;"",IF($A$2:$A$500=$D$4,ROW($B$2:$B$500)-ROW($B$2)+1)),ROWS($E$4:E421))))</f>
        <v/>
      </c>
    </row>
    <row r="422" spans="1:5" ht="15.75" x14ac:dyDescent="0.25">
      <c r="A422" s="1"/>
      <c r="B422" s="1"/>
      <c r="E422" s="3" t="str">
        <f t="array" ref="E422">IF(ROWS($E$4:E422)&gt;COUNTIF($A$2:$A$500,$D$4),"",INDEX($B$2:$B$500,SMALL(IF($A$2:$A$500&lt;&gt;"",IF($A$2:$A$500=$D$4,ROW($B$2:$B$500)-ROW($B$2)+1)),ROWS($E$4:E422))))</f>
        <v/>
      </c>
    </row>
    <row r="423" spans="1:5" ht="15.75" x14ac:dyDescent="0.25">
      <c r="A423" s="1"/>
      <c r="B423" s="1"/>
      <c r="E423" s="3" t="str">
        <f t="array" ref="E423">IF(ROWS($E$4:E423)&gt;COUNTIF($A$2:$A$500,$D$4),"",INDEX($B$2:$B$500,SMALL(IF($A$2:$A$500&lt;&gt;"",IF($A$2:$A$500=$D$4,ROW($B$2:$B$500)-ROW($B$2)+1)),ROWS($E$4:E423))))</f>
        <v/>
      </c>
    </row>
    <row r="424" spans="1:5" ht="15.75" x14ac:dyDescent="0.25">
      <c r="A424" s="1"/>
      <c r="B424" s="1"/>
      <c r="E424" s="3" t="str">
        <f t="array" ref="E424">IF(ROWS($E$4:E424)&gt;COUNTIF($A$2:$A$500,$D$4),"",INDEX($B$2:$B$500,SMALL(IF($A$2:$A$500&lt;&gt;"",IF($A$2:$A$500=$D$4,ROW($B$2:$B$500)-ROW($B$2)+1)),ROWS($E$4:E424))))</f>
        <v/>
      </c>
    </row>
    <row r="425" spans="1:5" ht="15.75" x14ac:dyDescent="0.25">
      <c r="A425" s="1"/>
      <c r="B425" s="1"/>
      <c r="E425" s="3" t="str">
        <f t="array" ref="E425">IF(ROWS($E$4:E425)&gt;COUNTIF($A$2:$A$500,$D$4),"",INDEX($B$2:$B$500,SMALL(IF($A$2:$A$500&lt;&gt;"",IF($A$2:$A$500=$D$4,ROW($B$2:$B$500)-ROW($B$2)+1)),ROWS($E$4:E425))))</f>
        <v/>
      </c>
    </row>
    <row r="426" spans="1:5" ht="15.75" x14ac:dyDescent="0.25">
      <c r="A426" s="1"/>
      <c r="B426" s="1"/>
      <c r="E426" s="3" t="str">
        <f t="array" ref="E426">IF(ROWS($E$4:E426)&gt;COUNTIF($A$2:$A$500,$D$4),"",INDEX($B$2:$B$500,SMALL(IF($A$2:$A$500&lt;&gt;"",IF($A$2:$A$500=$D$4,ROW($B$2:$B$500)-ROW($B$2)+1)),ROWS($E$4:E426))))</f>
        <v/>
      </c>
    </row>
    <row r="427" spans="1:5" ht="15.75" x14ac:dyDescent="0.25">
      <c r="A427" s="1"/>
      <c r="B427" s="1"/>
      <c r="E427" s="3" t="str">
        <f t="array" ref="E427">IF(ROWS($E$4:E427)&gt;COUNTIF($A$2:$A$500,$D$4),"",INDEX($B$2:$B$500,SMALL(IF($A$2:$A$500&lt;&gt;"",IF($A$2:$A$500=$D$4,ROW($B$2:$B$500)-ROW($B$2)+1)),ROWS($E$4:E427))))</f>
        <v/>
      </c>
    </row>
    <row r="428" spans="1:5" ht="15.75" x14ac:dyDescent="0.25">
      <c r="A428" s="1"/>
      <c r="B428" s="1"/>
      <c r="E428" s="3" t="str">
        <f t="array" ref="E428">IF(ROWS($E$4:E428)&gt;COUNTIF($A$2:$A$500,$D$4),"",INDEX($B$2:$B$500,SMALL(IF($A$2:$A$500&lt;&gt;"",IF($A$2:$A$500=$D$4,ROW($B$2:$B$500)-ROW($B$2)+1)),ROWS($E$4:E428))))</f>
        <v/>
      </c>
    </row>
    <row r="429" spans="1:5" ht="15.75" x14ac:dyDescent="0.25">
      <c r="A429" s="1"/>
      <c r="B429" s="1"/>
      <c r="E429" s="3" t="str">
        <f t="array" ref="E429">IF(ROWS($E$4:E429)&gt;COUNTIF($A$2:$A$500,$D$4),"",INDEX($B$2:$B$500,SMALL(IF($A$2:$A$500&lt;&gt;"",IF($A$2:$A$500=$D$4,ROW($B$2:$B$500)-ROW($B$2)+1)),ROWS($E$4:E429))))</f>
        <v/>
      </c>
    </row>
    <row r="430" spans="1:5" ht="15.75" x14ac:dyDescent="0.25">
      <c r="A430" s="1"/>
      <c r="B430" s="1"/>
      <c r="E430" s="3" t="str">
        <f t="array" ref="E430">IF(ROWS($E$4:E430)&gt;COUNTIF($A$2:$A$500,$D$4),"",INDEX($B$2:$B$500,SMALL(IF($A$2:$A$500&lt;&gt;"",IF($A$2:$A$500=$D$4,ROW($B$2:$B$500)-ROW($B$2)+1)),ROWS($E$4:E430))))</f>
        <v/>
      </c>
    </row>
    <row r="431" spans="1:5" ht="15.75" x14ac:dyDescent="0.25">
      <c r="A431" s="1"/>
      <c r="B431" s="1"/>
      <c r="E431" s="3" t="str">
        <f t="array" ref="E431">IF(ROWS($E$4:E431)&gt;COUNTIF($A$2:$A$500,$D$4),"",INDEX($B$2:$B$500,SMALL(IF($A$2:$A$500&lt;&gt;"",IF($A$2:$A$500=$D$4,ROW($B$2:$B$500)-ROW($B$2)+1)),ROWS($E$4:E431))))</f>
        <v/>
      </c>
    </row>
    <row r="432" spans="1:5" ht="15.75" x14ac:dyDescent="0.25">
      <c r="A432" s="1"/>
      <c r="B432" s="1"/>
      <c r="E432" s="3" t="str">
        <f t="array" ref="E432">IF(ROWS($E$4:E432)&gt;COUNTIF($A$2:$A$500,$D$4),"",INDEX($B$2:$B$500,SMALL(IF($A$2:$A$500&lt;&gt;"",IF($A$2:$A$500=$D$4,ROW($B$2:$B$500)-ROW($B$2)+1)),ROWS($E$4:E432))))</f>
        <v/>
      </c>
    </row>
    <row r="433" spans="1:5" ht="15.75" x14ac:dyDescent="0.25">
      <c r="A433" s="1"/>
      <c r="B433" s="1"/>
      <c r="E433" s="3" t="str">
        <f t="array" ref="E433">IF(ROWS($E$4:E433)&gt;COUNTIF($A$2:$A$500,$D$4),"",INDEX($B$2:$B$500,SMALL(IF($A$2:$A$500&lt;&gt;"",IF($A$2:$A$500=$D$4,ROW($B$2:$B$500)-ROW($B$2)+1)),ROWS($E$4:E433))))</f>
        <v/>
      </c>
    </row>
    <row r="434" spans="1:5" ht="15.75" x14ac:dyDescent="0.25">
      <c r="A434" s="1"/>
      <c r="B434" s="1"/>
      <c r="E434" s="3" t="str">
        <f t="array" ref="E434">IF(ROWS($E$4:E434)&gt;COUNTIF($A$2:$A$500,$D$4),"",INDEX($B$2:$B$500,SMALL(IF($A$2:$A$500&lt;&gt;"",IF($A$2:$A$500=$D$4,ROW($B$2:$B$500)-ROW($B$2)+1)),ROWS($E$4:E434))))</f>
        <v/>
      </c>
    </row>
    <row r="435" spans="1:5" ht="15.75" x14ac:dyDescent="0.25">
      <c r="A435" s="1"/>
      <c r="B435" s="1"/>
      <c r="E435" s="3" t="str">
        <f t="array" ref="E435">IF(ROWS($E$4:E435)&gt;COUNTIF($A$2:$A$500,$D$4),"",INDEX($B$2:$B$500,SMALL(IF($A$2:$A$500&lt;&gt;"",IF($A$2:$A$500=$D$4,ROW($B$2:$B$500)-ROW($B$2)+1)),ROWS($E$4:E435))))</f>
        <v/>
      </c>
    </row>
    <row r="436" spans="1:5" ht="15.75" x14ac:dyDescent="0.25">
      <c r="A436" s="1"/>
      <c r="B436" s="1"/>
      <c r="E436" s="3" t="str">
        <f t="array" ref="E436">IF(ROWS($E$4:E436)&gt;COUNTIF($A$2:$A$500,$D$4),"",INDEX($B$2:$B$500,SMALL(IF($A$2:$A$500&lt;&gt;"",IF($A$2:$A$500=$D$4,ROW($B$2:$B$500)-ROW($B$2)+1)),ROWS($E$4:E436))))</f>
        <v/>
      </c>
    </row>
    <row r="437" spans="1:5" ht="15.75" x14ac:dyDescent="0.25">
      <c r="A437" s="1"/>
      <c r="B437" s="1"/>
      <c r="E437" s="3" t="str">
        <f t="array" ref="E437">IF(ROWS($E$4:E437)&gt;COUNTIF($A$2:$A$500,$D$4),"",INDEX($B$2:$B$500,SMALL(IF($A$2:$A$500&lt;&gt;"",IF($A$2:$A$500=$D$4,ROW($B$2:$B$500)-ROW($B$2)+1)),ROWS($E$4:E437))))</f>
        <v/>
      </c>
    </row>
    <row r="438" spans="1:5" ht="15.75" x14ac:dyDescent="0.25">
      <c r="A438" s="1"/>
      <c r="B438" s="1"/>
      <c r="E438" s="3" t="str">
        <f t="array" ref="E438">IF(ROWS($E$4:E438)&gt;COUNTIF($A$2:$A$500,$D$4),"",INDEX($B$2:$B$500,SMALL(IF($A$2:$A$500&lt;&gt;"",IF($A$2:$A$500=$D$4,ROW($B$2:$B$500)-ROW($B$2)+1)),ROWS($E$4:E438))))</f>
        <v/>
      </c>
    </row>
    <row r="439" spans="1:5" ht="15.75" x14ac:dyDescent="0.25">
      <c r="A439" s="1"/>
      <c r="B439" s="1"/>
      <c r="E439" s="3" t="str">
        <f t="array" ref="E439">IF(ROWS($E$4:E439)&gt;COUNTIF($A$2:$A$500,$D$4),"",INDEX($B$2:$B$500,SMALL(IF($A$2:$A$500&lt;&gt;"",IF($A$2:$A$500=$D$4,ROW($B$2:$B$500)-ROW($B$2)+1)),ROWS($E$4:E439))))</f>
        <v/>
      </c>
    </row>
    <row r="440" spans="1:5" ht="15.75" x14ac:dyDescent="0.25">
      <c r="A440" s="1"/>
      <c r="B440" s="1"/>
      <c r="E440" s="3" t="str">
        <f t="array" ref="E440">IF(ROWS($E$4:E440)&gt;COUNTIF($A$2:$A$500,$D$4),"",INDEX($B$2:$B$500,SMALL(IF($A$2:$A$500&lt;&gt;"",IF($A$2:$A$500=$D$4,ROW($B$2:$B$500)-ROW($B$2)+1)),ROWS($E$4:E440))))</f>
        <v/>
      </c>
    </row>
    <row r="441" spans="1:5" ht="15.75" x14ac:dyDescent="0.25">
      <c r="A441" s="1"/>
      <c r="B441" s="1"/>
      <c r="E441" s="3" t="str">
        <f t="array" ref="E441">IF(ROWS($E$4:E441)&gt;COUNTIF($A$2:$A$500,$D$4),"",INDEX($B$2:$B$500,SMALL(IF($A$2:$A$500&lt;&gt;"",IF($A$2:$A$500=$D$4,ROW($B$2:$B$500)-ROW($B$2)+1)),ROWS($E$4:E441))))</f>
        <v/>
      </c>
    </row>
    <row r="442" spans="1:5" ht="15.75" x14ac:dyDescent="0.25">
      <c r="A442" s="1"/>
      <c r="B442" s="1"/>
      <c r="E442" s="3" t="str">
        <f t="array" ref="E442">IF(ROWS($E$4:E442)&gt;COUNTIF($A$2:$A$500,$D$4),"",INDEX($B$2:$B$500,SMALL(IF($A$2:$A$500&lt;&gt;"",IF($A$2:$A$500=$D$4,ROW($B$2:$B$500)-ROW($B$2)+1)),ROWS($E$4:E442))))</f>
        <v/>
      </c>
    </row>
    <row r="443" spans="1:5" ht="15.75" x14ac:dyDescent="0.25">
      <c r="A443" s="1"/>
      <c r="B443" s="1"/>
      <c r="E443" s="3" t="str">
        <f t="array" ref="E443">IF(ROWS($E$4:E443)&gt;COUNTIF($A$2:$A$500,$D$4),"",INDEX($B$2:$B$500,SMALL(IF($A$2:$A$500&lt;&gt;"",IF($A$2:$A$500=$D$4,ROW($B$2:$B$500)-ROW($B$2)+1)),ROWS($E$4:E443))))</f>
        <v/>
      </c>
    </row>
    <row r="444" spans="1:5" ht="15.75" x14ac:dyDescent="0.25">
      <c r="A444" s="1"/>
      <c r="B444" s="1"/>
      <c r="E444" s="3" t="str">
        <f t="array" ref="E444">IF(ROWS($E$4:E444)&gt;COUNTIF($A$2:$A$500,$D$4),"",INDEX($B$2:$B$500,SMALL(IF($A$2:$A$500&lt;&gt;"",IF($A$2:$A$500=$D$4,ROW($B$2:$B$500)-ROW($B$2)+1)),ROWS($E$4:E444))))</f>
        <v/>
      </c>
    </row>
    <row r="445" spans="1:5" ht="15.75" x14ac:dyDescent="0.25">
      <c r="A445" s="1"/>
      <c r="B445" s="1"/>
      <c r="E445" s="3" t="str">
        <f t="array" ref="E445">IF(ROWS($E$4:E445)&gt;COUNTIF($A$2:$A$500,$D$4),"",INDEX($B$2:$B$500,SMALL(IF($A$2:$A$500&lt;&gt;"",IF($A$2:$A$500=$D$4,ROW($B$2:$B$500)-ROW($B$2)+1)),ROWS($E$4:E445))))</f>
        <v/>
      </c>
    </row>
    <row r="446" spans="1:5" ht="15.75" x14ac:dyDescent="0.25">
      <c r="A446" s="1"/>
      <c r="B446" s="1"/>
      <c r="E446" s="3" t="str">
        <f t="array" ref="E446">IF(ROWS($E$4:E446)&gt;COUNTIF($A$2:$A$500,$D$4),"",INDEX($B$2:$B$500,SMALL(IF($A$2:$A$500&lt;&gt;"",IF($A$2:$A$500=$D$4,ROW($B$2:$B$500)-ROW($B$2)+1)),ROWS($E$4:E446))))</f>
        <v/>
      </c>
    </row>
    <row r="447" spans="1:5" ht="15.75" x14ac:dyDescent="0.25">
      <c r="A447" s="1"/>
      <c r="B447" s="1"/>
      <c r="E447" s="3" t="str">
        <f t="array" ref="E447">IF(ROWS($E$4:E447)&gt;COUNTIF($A$2:$A$500,$D$4),"",INDEX($B$2:$B$500,SMALL(IF($A$2:$A$500&lt;&gt;"",IF($A$2:$A$500=$D$4,ROW($B$2:$B$500)-ROW($B$2)+1)),ROWS($E$4:E447))))</f>
        <v/>
      </c>
    </row>
    <row r="448" spans="1:5" ht="15.75" x14ac:dyDescent="0.25">
      <c r="A448" s="1"/>
      <c r="B448" s="1"/>
      <c r="E448" s="3" t="str">
        <f t="array" ref="E448">IF(ROWS($E$4:E448)&gt;COUNTIF($A$2:$A$500,$D$4),"",INDEX($B$2:$B$500,SMALL(IF($A$2:$A$500&lt;&gt;"",IF($A$2:$A$500=$D$4,ROW($B$2:$B$500)-ROW($B$2)+1)),ROWS($E$4:E448))))</f>
        <v/>
      </c>
    </row>
    <row r="449" spans="1:5" ht="15.75" x14ac:dyDescent="0.25">
      <c r="A449" s="1"/>
      <c r="B449" s="1"/>
      <c r="E449" s="3" t="str">
        <f t="array" ref="E449">IF(ROWS($E$4:E449)&gt;COUNTIF($A$2:$A$500,$D$4),"",INDEX($B$2:$B$500,SMALL(IF($A$2:$A$500&lt;&gt;"",IF($A$2:$A$500=$D$4,ROW($B$2:$B$500)-ROW($B$2)+1)),ROWS($E$4:E449))))</f>
        <v/>
      </c>
    </row>
    <row r="450" spans="1:5" ht="15.75" x14ac:dyDescent="0.25">
      <c r="A450" s="1"/>
      <c r="B450" s="1"/>
      <c r="E450" s="3" t="str">
        <f t="array" ref="E450">IF(ROWS($E$4:E450)&gt;COUNTIF($A$2:$A$500,$D$4),"",INDEX($B$2:$B$500,SMALL(IF($A$2:$A$500&lt;&gt;"",IF($A$2:$A$500=$D$4,ROW($B$2:$B$500)-ROW($B$2)+1)),ROWS($E$4:E450))))</f>
        <v/>
      </c>
    </row>
    <row r="451" spans="1:5" ht="15.75" x14ac:dyDescent="0.25">
      <c r="A451" s="1"/>
      <c r="B451" s="1"/>
      <c r="E451" s="3" t="str">
        <f t="array" ref="E451">IF(ROWS($E$4:E451)&gt;COUNTIF($A$2:$A$500,$D$4),"",INDEX($B$2:$B$500,SMALL(IF($A$2:$A$500&lt;&gt;"",IF($A$2:$A$500=$D$4,ROW($B$2:$B$500)-ROW($B$2)+1)),ROWS($E$4:E451))))</f>
        <v/>
      </c>
    </row>
    <row r="452" spans="1:5" ht="15.75" x14ac:dyDescent="0.25">
      <c r="A452" s="1"/>
      <c r="B452" s="1"/>
      <c r="E452" s="3" t="str">
        <f t="array" ref="E452">IF(ROWS($E$4:E452)&gt;COUNTIF($A$2:$A$500,$D$4),"",INDEX($B$2:$B$500,SMALL(IF($A$2:$A$500&lt;&gt;"",IF($A$2:$A$500=$D$4,ROW($B$2:$B$500)-ROW($B$2)+1)),ROWS($E$4:E452))))</f>
        <v/>
      </c>
    </row>
    <row r="453" spans="1:5" ht="15.75" x14ac:dyDescent="0.25">
      <c r="A453" s="1"/>
      <c r="B453" s="1"/>
      <c r="E453" s="3" t="str">
        <f t="array" ref="E453">IF(ROWS($E$4:E453)&gt;COUNTIF($A$2:$A$500,$D$4),"",INDEX($B$2:$B$500,SMALL(IF($A$2:$A$500&lt;&gt;"",IF($A$2:$A$500=$D$4,ROW($B$2:$B$500)-ROW($B$2)+1)),ROWS($E$4:E453))))</f>
        <v/>
      </c>
    </row>
    <row r="454" spans="1:5" ht="15.75" x14ac:dyDescent="0.25">
      <c r="A454" s="1"/>
      <c r="B454" s="1"/>
      <c r="E454" s="3" t="str">
        <f t="array" ref="E454">IF(ROWS($E$4:E454)&gt;COUNTIF($A$2:$A$500,$D$4),"",INDEX($B$2:$B$500,SMALL(IF($A$2:$A$500&lt;&gt;"",IF($A$2:$A$500=$D$4,ROW($B$2:$B$500)-ROW($B$2)+1)),ROWS($E$4:E454))))</f>
        <v/>
      </c>
    </row>
    <row r="455" spans="1:5" ht="15.75" x14ac:dyDescent="0.25">
      <c r="A455" s="1"/>
      <c r="B455" s="1"/>
      <c r="E455" s="3" t="str">
        <f t="array" ref="E455">IF(ROWS($E$4:E455)&gt;COUNTIF($A$2:$A$500,$D$4),"",INDEX($B$2:$B$500,SMALL(IF($A$2:$A$500&lt;&gt;"",IF($A$2:$A$500=$D$4,ROW($B$2:$B$500)-ROW($B$2)+1)),ROWS($E$4:E455))))</f>
        <v/>
      </c>
    </row>
    <row r="456" spans="1:5" ht="15.75" x14ac:dyDescent="0.25">
      <c r="A456" s="1"/>
      <c r="B456" s="1"/>
      <c r="E456" s="3" t="str">
        <f t="array" ref="E456">IF(ROWS($E$4:E456)&gt;COUNTIF($A$2:$A$500,$D$4),"",INDEX($B$2:$B$500,SMALL(IF($A$2:$A$500&lt;&gt;"",IF($A$2:$A$500=$D$4,ROW($B$2:$B$500)-ROW($B$2)+1)),ROWS($E$4:E456))))</f>
        <v/>
      </c>
    </row>
    <row r="457" spans="1:5" ht="15.75" x14ac:dyDescent="0.25">
      <c r="A457" s="1"/>
      <c r="B457" s="1"/>
      <c r="E457" s="3" t="str">
        <f t="array" ref="E457">IF(ROWS($E$4:E457)&gt;COUNTIF($A$2:$A$500,$D$4),"",INDEX($B$2:$B$500,SMALL(IF($A$2:$A$500&lt;&gt;"",IF($A$2:$A$500=$D$4,ROW($B$2:$B$500)-ROW($B$2)+1)),ROWS($E$4:E457))))</f>
        <v/>
      </c>
    </row>
    <row r="458" spans="1:5" ht="15.75" x14ac:dyDescent="0.25">
      <c r="A458" s="1"/>
      <c r="B458" s="1"/>
      <c r="E458" s="3" t="str">
        <f t="array" ref="E458">IF(ROWS($E$4:E458)&gt;COUNTIF($A$2:$A$500,$D$4),"",INDEX($B$2:$B$500,SMALL(IF($A$2:$A$500&lt;&gt;"",IF($A$2:$A$500=$D$4,ROW($B$2:$B$500)-ROW($B$2)+1)),ROWS($E$4:E458))))</f>
        <v/>
      </c>
    </row>
    <row r="459" spans="1:5" ht="15.75" x14ac:dyDescent="0.25">
      <c r="A459" s="1"/>
      <c r="B459" s="1"/>
      <c r="E459" s="3" t="str">
        <f t="array" ref="E459">IF(ROWS($E$4:E459)&gt;COUNTIF($A$2:$A$500,$D$4),"",INDEX($B$2:$B$500,SMALL(IF($A$2:$A$500&lt;&gt;"",IF($A$2:$A$500=$D$4,ROW($B$2:$B$500)-ROW($B$2)+1)),ROWS($E$4:E459))))</f>
        <v/>
      </c>
    </row>
    <row r="460" spans="1:5" ht="15.75" x14ac:dyDescent="0.25">
      <c r="A460" s="1"/>
      <c r="B460" s="1"/>
      <c r="E460" s="3" t="str">
        <f t="array" ref="E460">IF(ROWS($E$4:E460)&gt;COUNTIF($A$2:$A$500,$D$4),"",INDEX($B$2:$B$500,SMALL(IF($A$2:$A$500&lt;&gt;"",IF($A$2:$A$500=$D$4,ROW($B$2:$B$500)-ROW($B$2)+1)),ROWS($E$4:E460))))</f>
        <v/>
      </c>
    </row>
    <row r="461" spans="1:5" ht="15.75" x14ac:dyDescent="0.25">
      <c r="A461" s="1"/>
      <c r="B461" s="1"/>
      <c r="E461" s="3" t="str">
        <f t="array" ref="E461">IF(ROWS($E$4:E461)&gt;COUNTIF($A$2:$A$500,$D$4),"",INDEX($B$2:$B$500,SMALL(IF($A$2:$A$500&lt;&gt;"",IF($A$2:$A$500=$D$4,ROW($B$2:$B$500)-ROW($B$2)+1)),ROWS($E$4:E461))))</f>
        <v/>
      </c>
    </row>
    <row r="462" spans="1:5" ht="15.75" x14ac:dyDescent="0.25">
      <c r="A462" s="1"/>
      <c r="B462" s="1"/>
      <c r="E462" s="3" t="str">
        <f t="array" ref="E462">IF(ROWS($E$4:E462)&gt;COUNTIF($A$2:$A$500,$D$4),"",INDEX($B$2:$B$500,SMALL(IF($A$2:$A$500&lt;&gt;"",IF($A$2:$A$500=$D$4,ROW($B$2:$B$500)-ROW($B$2)+1)),ROWS($E$4:E462))))</f>
        <v/>
      </c>
    </row>
    <row r="463" spans="1:5" ht="15.75" x14ac:dyDescent="0.25">
      <c r="A463" s="1"/>
      <c r="B463" s="1"/>
      <c r="E463" s="3" t="str">
        <f t="array" ref="E463">IF(ROWS($E$4:E463)&gt;COUNTIF($A$2:$A$500,$D$4),"",INDEX($B$2:$B$500,SMALL(IF($A$2:$A$500&lt;&gt;"",IF($A$2:$A$500=$D$4,ROW($B$2:$B$500)-ROW($B$2)+1)),ROWS($E$4:E463))))</f>
        <v/>
      </c>
    </row>
    <row r="464" spans="1:5" ht="15.75" x14ac:dyDescent="0.25">
      <c r="A464" s="1"/>
      <c r="B464" s="1"/>
      <c r="E464" s="3" t="str">
        <f t="array" ref="E464">IF(ROWS($E$4:E464)&gt;COUNTIF($A$2:$A$500,$D$4),"",INDEX($B$2:$B$500,SMALL(IF($A$2:$A$500&lt;&gt;"",IF($A$2:$A$500=$D$4,ROW($B$2:$B$500)-ROW($B$2)+1)),ROWS($E$4:E464))))</f>
        <v/>
      </c>
    </row>
    <row r="465" spans="1:5" ht="15.75" x14ac:dyDescent="0.25">
      <c r="A465" s="1"/>
      <c r="B465" s="1"/>
      <c r="E465" s="3" t="str">
        <f t="array" ref="E465">IF(ROWS($E$4:E465)&gt;COUNTIF($A$2:$A$500,$D$4),"",INDEX($B$2:$B$500,SMALL(IF($A$2:$A$500&lt;&gt;"",IF($A$2:$A$500=$D$4,ROW($B$2:$B$500)-ROW($B$2)+1)),ROWS($E$4:E465))))</f>
        <v/>
      </c>
    </row>
    <row r="466" spans="1:5" ht="15.75" x14ac:dyDescent="0.25">
      <c r="A466" s="1"/>
      <c r="B466" s="1"/>
      <c r="E466" s="3" t="str">
        <f t="array" ref="E466">IF(ROWS($E$4:E466)&gt;COUNTIF($A$2:$A$500,$D$4),"",INDEX($B$2:$B$500,SMALL(IF($A$2:$A$500&lt;&gt;"",IF($A$2:$A$500=$D$4,ROW($B$2:$B$500)-ROW($B$2)+1)),ROWS($E$4:E466))))</f>
        <v/>
      </c>
    </row>
    <row r="467" spans="1:5" ht="15.75" x14ac:dyDescent="0.25">
      <c r="A467" s="1"/>
      <c r="B467" s="1"/>
      <c r="E467" s="3" t="str">
        <f t="array" ref="E467">IF(ROWS($E$4:E467)&gt;COUNTIF($A$2:$A$500,$D$4),"",INDEX($B$2:$B$500,SMALL(IF($A$2:$A$500&lt;&gt;"",IF($A$2:$A$500=$D$4,ROW($B$2:$B$500)-ROW($B$2)+1)),ROWS($E$4:E467))))</f>
        <v/>
      </c>
    </row>
    <row r="468" spans="1:5" ht="15.75" x14ac:dyDescent="0.25">
      <c r="A468" s="1"/>
      <c r="B468" s="1"/>
      <c r="E468" s="3" t="str">
        <f t="array" ref="E468">IF(ROWS($E$4:E468)&gt;COUNTIF($A$2:$A$500,$D$4),"",INDEX($B$2:$B$500,SMALL(IF($A$2:$A$500&lt;&gt;"",IF($A$2:$A$500=$D$4,ROW($B$2:$B$500)-ROW($B$2)+1)),ROWS($E$4:E468))))</f>
        <v/>
      </c>
    </row>
    <row r="469" spans="1:5" ht="15.75" x14ac:dyDescent="0.25">
      <c r="A469" s="1"/>
      <c r="B469" s="1"/>
      <c r="E469" s="3" t="str">
        <f t="array" ref="E469">IF(ROWS($E$4:E469)&gt;COUNTIF($A$2:$A$500,$D$4),"",INDEX($B$2:$B$500,SMALL(IF($A$2:$A$500&lt;&gt;"",IF($A$2:$A$500=$D$4,ROW($B$2:$B$500)-ROW($B$2)+1)),ROWS($E$4:E469))))</f>
        <v/>
      </c>
    </row>
    <row r="470" spans="1:5" ht="15.75" x14ac:dyDescent="0.25">
      <c r="A470" s="1"/>
      <c r="B470" s="1"/>
      <c r="E470" s="3" t="str">
        <f t="array" ref="E470">IF(ROWS($E$4:E470)&gt;COUNTIF($A$2:$A$500,$D$4),"",INDEX($B$2:$B$500,SMALL(IF($A$2:$A$500&lt;&gt;"",IF($A$2:$A$500=$D$4,ROW($B$2:$B$500)-ROW($B$2)+1)),ROWS($E$4:E470))))</f>
        <v/>
      </c>
    </row>
    <row r="471" spans="1:5" ht="15.75" x14ac:dyDescent="0.25">
      <c r="A471" s="1"/>
      <c r="B471" s="1"/>
      <c r="E471" s="3" t="str">
        <f t="array" ref="E471">IF(ROWS($E$4:E471)&gt;COUNTIF($A$2:$A$500,$D$4),"",INDEX($B$2:$B$500,SMALL(IF($A$2:$A$500&lt;&gt;"",IF($A$2:$A$500=$D$4,ROW($B$2:$B$500)-ROW($B$2)+1)),ROWS($E$4:E471))))</f>
        <v/>
      </c>
    </row>
    <row r="472" spans="1:5" ht="15.75" x14ac:dyDescent="0.25">
      <c r="A472" s="1"/>
      <c r="B472" s="1"/>
      <c r="E472" s="3" t="str">
        <f t="array" ref="E472">IF(ROWS($E$4:E472)&gt;COUNTIF($A$2:$A$500,$D$4),"",INDEX($B$2:$B$500,SMALL(IF($A$2:$A$500&lt;&gt;"",IF($A$2:$A$500=$D$4,ROW($B$2:$B$500)-ROW($B$2)+1)),ROWS($E$4:E472))))</f>
        <v/>
      </c>
    </row>
    <row r="473" spans="1:5" ht="15.75" x14ac:dyDescent="0.25">
      <c r="A473" s="1"/>
      <c r="B473" s="1"/>
      <c r="E473" s="3" t="str">
        <f t="array" ref="E473">IF(ROWS($E$4:E473)&gt;COUNTIF($A$2:$A$500,$D$4),"",INDEX($B$2:$B$500,SMALL(IF($A$2:$A$500&lt;&gt;"",IF($A$2:$A$500=$D$4,ROW($B$2:$B$500)-ROW($B$2)+1)),ROWS($E$4:E473))))</f>
        <v/>
      </c>
    </row>
    <row r="474" spans="1:5" ht="15.75" x14ac:dyDescent="0.25">
      <c r="A474" s="1"/>
      <c r="B474" s="1"/>
      <c r="E474" s="3" t="str">
        <f t="array" ref="E474">IF(ROWS($E$4:E474)&gt;COUNTIF($A$2:$A$500,$D$4),"",INDEX($B$2:$B$500,SMALL(IF($A$2:$A$500&lt;&gt;"",IF($A$2:$A$500=$D$4,ROW($B$2:$B$500)-ROW($B$2)+1)),ROWS($E$4:E474))))</f>
        <v/>
      </c>
    </row>
    <row r="475" spans="1:5" ht="15.75" x14ac:dyDescent="0.25">
      <c r="A475" s="1"/>
      <c r="B475" s="1"/>
      <c r="E475" s="3" t="str">
        <f t="array" ref="E475">IF(ROWS($E$4:E475)&gt;COUNTIF($A$2:$A$500,$D$4),"",INDEX($B$2:$B$500,SMALL(IF($A$2:$A$500&lt;&gt;"",IF($A$2:$A$500=$D$4,ROW($B$2:$B$500)-ROW($B$2)+1)),ROWS($E$4:E475))))</f>
        <v/>
      </c>
    </row>
    <row r="476" spans="1:5" ht="15.75" x14ac:dyDescent="0.25">
      <c r="A476" s="1"/>
      <c r="B476" s="1"/>
      <c r="E476" s="3" t="str">
        <f t="array" ref="E476">IF(ROWS($E$4:E476)&gt;COUNTIF($A$2:$A$500,$D$4),"",INDEX($B$2:$B$500,SMALL(IF($A$2:$A$500&lt;&gt;"",IF($A$2:$A$500=$D$4,ROW($B$2:$B$500)-ROW($B$2)+1)),ROWS($E$4:E476))))</f>
        <v/>
      </c>
    </row>
    <row r="477" spans="1:5" ht="15.75" x14ac:dyDescent="0.25">
      <c r="A477" s="1"/>
      <c r="B477" s="1"/>
      <c r="E477" s="3" t="str">
        <f t="array" ref="E477">IF(ROWS($E$4:E477)&gt;COUNTIF($A$2:$A$500,$D$4),"",INDEX($B$2:$B$500,SMALL(IF($A$2:$A$500&lt;&gt;"",IF($A$2:$A$500=$D$4,ROW($B$2:$B$500)-ROW($B$2)+1)),ROWS($E$4:E477))))</f>
        <v/>
      </c>
    </row>
    <row r="478" spans="1:5" ht="15.75" x14ac:dyDescent="0.25">
      <c r="A478" s="1"/>
      <c r="B478" s="1"/>
      <c r="E478" s="3" t="str">
        <f t="array" ref="E478">IF(ROWS($E$4:E478)&gt;COUNTIF($A$2:$A$500,$D$4),"",INDEX($B$2:$B$500,SMALL(IF($A$2:$A$500&lt;&gt;"",IF($A$2:$A$500=$D$4,ROW($B$2:$B$500)-ROW($B$2)+1)),ROWS($E$4:E478))))</f>
        <v/>
      </c>
    </row>
    <row r="479" spans="1:5" ht="15.75" x14ac:dyDescent="0.25">
      <c r="A479" s="1"/>
      <c r="B479" s="1"/>
      <c r="E479" s="3" t="str">
        <f t="array" ref="E479">IF(ROWS($E$4:E479)&gt;COUNTIF($A$2:$A$500,$D$4),"",INDEX($B$2:$B$500,SMALL(IF($A$2:$A$500&lt;&gt;"",IF($A$2:$A$500=$D$4,ROW($B$2:$B$500)-ROW($B$2)+1)),ROWS($E$4:E479))))</f>
        <v/>
      </c>
    </row>
    <row r="480" spans="1:5" ht="15.75" x14ac:dyDescent="0.25">
      <c r="A480" s="1"/>
      <c r="B480" s="1"/>
      <c r="E480" s="3" t="str">
        <f t="array" ref="E480">IF(ROWS($E$4:E480)&gt;COUNTIF($A$2:$A$500,$D$4),"",INDEX($B$2:$B$500,SMALL(IF($A$2:$A$500&lt;&gt;"",IF($A$2:$A$500=$D$4,ROW($B$2:$B$500)-ROW($B$2)+1)),ROWS($E$4:E480))))</f>
        <v/>
      </c>
    </row>
    <row r="481" spans="1:5" ht="15.75" x14ac:dyDescent="0.25">
      <c r="A481" s="1"/>
      <c r="B481" s="1"/>
      <c r="E481" s="3" t="str">
        <f t="array" ref="E481">IF(ROWS($E$4:E481)&gt;COUNTIF($A$2:$A$500,$D$4),"",INDEX($B$2:$B$500,SMALL(IF($A$2:$A$500&lt;&gt;"",IF($A$2:$A$500=$D$4,ROW($B$2:$B$500)-ROW($B$2)+1)),ROWS($E$4:E481))))</f>
        <v/>
      </c>
    </row>
    <row r="482" spans="1:5" ht="15.75" x14ac:dyDescent="0.25">
      <c r="A482" s="1"/>
      <c r="B482" s="1"/>
      <c r="E482" s="3" t="str">
        <f t="array" ref="E482">IF(ROWS($E$4:E482)&gt;COUNTIF($A$2:$A$500,$D$4),"",INDEX($B$2:$B$500,SMALL(IF($A$2:$A$500&lt;&gt;"",IF($A$2:$A$500=$D$4,ROW($B$2:$B$500)-ROW($B$2)+1)),ROWS($E$4:E482))))</f>
        <v/>
      </c>
    </row>
    <row r="483" spans="1:5" ht="15.75" x14ac:dyDescent="0.25">
      <c r="A483" s="1"/>
      <c r="B483" s="1"/>
      <c r="E483" s="3" t="str">
        <f t="array" ref="E483">IF(ROWS($E$4:E483)&gt;COUNTIF($A$2:$A$500,$D$4),"",INDEX($B$2:$B$500,SMALL(IF($A$2:$A$500&lt;&gt;"",IF($A$2:$A$500=$D$4,ROW($B$2:$B$500)-ROW($B$2)+1)),ROWS($E$4:E483))))</f>
        <v/>
      </c>
    </row>
    <row r="484" spans="1:5" ht="15.75" x14ac:dyDescent="0.25">
      <c r="A484" s="1"/>
      <c r="B484" s="1"/>
      <c r="E484" s="3" t="str">
        <f t="array" ref="E484">IF(ROWS($E$4:E484)&gt;COUNTIF($A$2:$A$500,$D$4),"",INDEX($B$2:$B$500,SMALL(IF($A$2:$A$500&lt;&gt;"",IF($A$2:$A$500=$D$4,ROW($B$2:$B$500)-ROW($B$2)+1)),ROWS($E$4:E484))))</f>
        <v/>
      </c>
    </row>
    <row r="485" spans="1:5" ht="15.75" x14ac:dyDescent="0.25">
      <c r="A485" s="1"/>
      <c r="B485" s="1"/>
      <c r="E485" s="3" t="str">
        <f t="array" ref="E485">IF(ROWS($E$4:E485)&gt;COUNTIF($A$2:$A$500,$D$4),"",INDEX($B$2:$B$500,SMALL(IF($A$2:$A$500&lt;&gt;"",IF($A$2:$A$500=$D$4,ROW($B$2:$B$500)-ROW($B$2)+1)),ROWS($E$4:E485))))</f>
        <v/>
      </c>
    </row>
    <row r="486" spans="1:5" ht="15.75" x14ac:dyDescent="0.25">
      <c r="A486" s="1"/>
      <c r="B486" s="1"/>
      <c r="E486" s="3" t="str">
        <f t="array" ref="E486">IF(ROWS($E$4:E486)&gt;COUNTIF($A$2:$A$500,$D$4),"",INDEX($B$2:$B$500,SMALL(IF($A$2:$A$500&lt;&gt;"",IF($A$2:$A$500=$D$4,ROW($B$2:$B$500)-ROW($B$2)+1)),ROWS($E$4:E486))))</f>
        <v/>
      </c>
    </row>
    <row r="487" spans="1:5" ht="15.75" x14ac:dyDescent="0.25">
      <c r="A487" s="1"/>
      <c r="B487" s="1"/>
      <c r="E487" s="3" t="str">
        <f t="array" ref="E487">IF(ROWS($E$4:E487)&gt;COUNTIF($A$2:$A$500,$D$4),"",INDEX($B$2:$B$500,SMALL(IF($A$2:$A$500&lt;&gt;"",IF($A$2:$A$500=$D$4,ROW($B$2:$B$500)-ROW($B$2)+1)),ROWS($E$4:E487))))</f>
        <v/>
      </c>
    </row>
    <row r="488" spans="1:5" ht="15.75" x14ac:dyDescent="0.25">
      <c r="A488" s="1"/>
      <c r="B488" s="1"/>
      <c r="E488" s="3" t="str">
        <f t="array" ref="E488">IF(ROWS($E$4:E488)&gt;COUNTIF($A$2:$A$500,$D$4),"",INDEX($B$2:$B$500,SMALL(IF($A$2:$A$500&lt;&gt;"",IF($A$2:$A$500=$D$4,ROW($B$2:$B$500)-ROW($B$2)+1)),ROWS($E$4:E488))))</f>
        <v/>
      </c>
    </row>
    <row r="489" spans="1:5" ht="15.75" x14ac:dyDescent="0.25">
      <c r="A489" s="1"/>
      <c r="B489" s="1"/>
      <c r="E489" s="3" t="str">
        <f t="array" ref="E489">IF(ROWS($E$4:E489)&gt;COUNTIF($A$2:$A$500,$D$4),"",INDEX($B$2:$B$500,SMALL(IF($A$2:$A$500&lt;&gt;"",IF($A$2:$A$500=$D$4,ROW($B$2:$B$500)-ROW($B$2)+1)),ROWS($E$4:E489))))</f>
        <v/>
      </c>
    </row>
    <row r="490" spans="1:5" ht="15.75" x14ac:dyDescent="0.25">
      <c r="A490" s="1"/>
      <c r="B490" s="1"/>
      <c r="E490" s="3" t="str">
        <f t="array" ref="E490">IF(ROWS($E$4:E490)&gt;COUNTIF($A$2:$A$500,$D$4),"",INDEX($B$2:$B$500,SMALL(IF($A$2:$A$500&lt;&gt;"",IF($A$2:$A$500=$D$4,ROW($B$2:$B$500)-ROW($B$2)+1)),ROWS($E$4:E490))))</f>
        <v/>
      </c>
    </row>
    <row r="491" spans="1:5" ht="15.75" x14ac:dyDescent="0.25">
      <c r="A491" s="1"/>
      <c r="B491" s="1"/>
      <c r="E491" s="3" t="str">
        <f t="array" ref="E491">IF(ROWS($E$4:E491)&gt;COUNTIF($A$2:$A$500,$D$4),"",INDEX($B$2:$B$500,SMALL(IF($A$2:$A$500&lt;&gt;"",IF($A$2:$A$500=$D$4,ROW($B$2:$B$500)-ROW($B$2)+1)),ROWS($E$4:E491))))</f>
        <v/>
      </c>
    </row>
    <row r="492" spans="1:5" ht="15.75" x14ac:dyDescent="0.25">
      <c r="A492" s="1"/>
      <c r="B492" s="1"/>
      <c r="E492" s="3" t="str">
        <f t="array" ref="E492">IF(ROWS($E$4:E492)&gt;COUNTIF($A$2:$A$500,$D$4),"",INDEX($B$2:$B$500,SMALL(IF($A$2:$A$500&lt;&gt;"",IF($A$2:$A$500=$D$4,ROW($B$2:$B$500)-ROW($B$2)+1)),ROWS($E$4:E492))))</f>
        <v/>
      </c>
    </row>
    <row r="493" spans="1:5" ht="15.75" x14ac:dyDescent="0.25">
      <c r="A493" s="1"/>
      <c r="B493" s="1"/>
      <c r="E493" s="3" t="str">
        <f t="array" ref="E493">IF(ROWS($E$4:E493)&gt;COUNTIF($A$2:$A$500,$D$4),"",INDEX($B$2:$B$500,SMALL(IF($A$2:$A$500&lt;&gt;"",IF($A$2:$A$500=$D$4,ROW($B$2:$B$500)-ROW($B$2)+1)),ROWS($E$4:E493))))</f>
        <v/>
      </c>
    </row>
    <row r="494" spans="1:5" ht="15.75" x14ac:dyDescent="0.25">
      <c r="A494" s="1"/>
      <c r="B494" s="1"/>
      <c r="E494" s="3" t="str">
        <f t="array" ref="E494">IF(ROWS($E$4:E494)&gt;COUNTIF($A$2:$A$500,$D$4),"",INDEX($B$2:$B$500,SMALL(IF($A$2:$A$500&lt;&gt;"",IF($A$2:$A$500=$D$4,ROW($B$2:$B$500)-ROW($B$2)+1)),ROWS($E$4:E494))))</f>
        <v/>
      </c>
    </row>
    <row r="495" spans="1:5" ht="15.75" x14ac:dyDescent="0.25">
      <c r="A495" s="1"/>
      <c r="B495" s="1"/>
      <c r="E495" s="3" t="str">
        <f t="array" ref="E495">IF(ROWS($E$4:E495)&gt;COUNTIF($A$2:$A$500,$D$4),"",INDEX($B$2:$B$500,SMALL(IF($A$2:$A$500&lt;&gt;"",IF($A$2:$A$500=$D$4,ROW($B$2:$B$500)-ROW($B$2)+1)),ROWS($E$4:E495))))</f>
        <v/>
      </c>
    </row>
    <row r="496" spans="1:5" ht="15.75" x14ac:dyDescent="0.25">
      <c r="A496" s="1"/>
      <c r="B496" s="1"/>
      <c r="E496" s="3" t="str">
        <f t="array" ref="E496">IF(ROWS($E$4:E496)&gt;COUNTIF($A$2:$A$500,$D$4),"",INDEX($B$2:$B$500,SMALL(IF($A$2:$A$500&lt;&gt;"",IF($A$2:$A$500=$D$4,ROW($B$2:$B$500)-ROW($B$2)+1)),ROWS($E$4:E496))))</f>
        <v/>
      </c>
    </row>
    <row r="497" spans="1:5" ht="15.75" x14ac:dyDescent="0.25">
      <c r="A497" s="1"/>
      <c r="B497" s="1"/>
      <c r="E497" s="3" t="str">
        <f t="array" ref="E497">IF(ROWS($E$4:E497)&gt;COUNTIF($A$2:$A$500,$D$4),"",INDEX($B$2:$B$500,SMALL(IF($A$2:$A$500&lt;&gt;"",IF($A$2:$A$500=$D$4,ROW($B$2:$B$500)-ROW($B$2)+1)),ROWS($E$4:E497))))</f>
        <v/>
      </c>
    </row>
    <row r="498" spans="1:5" ht="15.75" x14ac:dyDescent="0.25">
      <c r="A498" s="1"/>
      <c r="B498" s="1"/>
      <c r="E498" s="3" t="str">
        <f t="array" ref="E498">IF(ROWS($E$4:E498)&gt;COUNTIF($A$2:$A$500,$D$4),"",INDEX($B$2:$B$500,SMALL(IF($A$2:$A$500&lt;&gt;"",IF($A$2:$A$500=$D$4,ROW($B$2:$B$500)-ROW($B$2)+1)),ROWS($E$4:E498))))</f>
        <v/>
      </c>
    </row>
    <row r="499" spans="1:5" ht="15.75" x14ac:dyDescent="0.25">
      <c r="A499" s="1"/>
      <c r="B499" s="1"/>
      <c r="E499" s="3" t="str">
        <f t="array" ref="E499">IF(ROWS($E$4:E499)&gt;COUNTIF($A$2:$A$500,$D$4),"",INDEX($B$2:$B$500,SMALL(IF($A$2:$A$500&lt;&gt;"",IF($A$2:$A$500=$D$4,ROW($B$2:$B$500)-ROW($B$2)+1)),ROWS($E$4:E499))))</f>
        <v/>
      </c>
    </row>
    <row r="500" spans="1:5" ht="15.75" x14ac:dyDescent="0.25">
      <c r="A500" s="1"/>
      <c r="B500" s="1"/>
      <c r="E500" s="3" t="str">
        <f t="array" ref="E500">IF(ROWS($E$4:E500)&gt;COUNTIF($A$2:$A$500,$D$4),"",INDEX($B$2:$B$500,SMALL(IF($A$2:$A$500&lt;&gt;"",IF($A$2:$A$500=$D$4,ROW($B$2:$B$500)-ROW($B$2)+1)),ROWS($E$4:E500))))</f>
        <v/>
      </c>
    </row>
  </sheetData>
  <conditionalFormatting sqref="E4:E500">
    <cfRule type="expression" dxfId="6" priority="3">
      <formula>$E4&lt;&gt;""</formula>
    </cfRule>
  </conditionalFormatting>
  <conditionalFormatting sqref="A2:A500">
    <cfRule type="expression" dxfId="5" priority="2">
      <formula>$A2=$D$4</formula>
    </cfRule>
  </conditionalFormatting>
  <conditionalFormatting sqref="B2:B500">
    <cfRule type="expression" dxfId="4" priority="1">
      <formula>AND($A2=$D$4,OR($B2=$E$4:$E$11))</formula>
    </cfRule>
  </conditionalFormatting>
  <dataValidations count="1">
    <dataValidation type="list" allowBlank="1" showInputMessage="1" showErrorMessage="1" sqref="D4">
      <formula1>myID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0"/>
  <sheetViews>
    <sheetView workbookViewId="0">
      <selection activeCell="E12" sqref="E12:H17"/>
    </sheetView>
  </sheetViews>
  <sheetFormatPr defaultRowHeight="15" x14ac:dyDescent="0.25"/>
  <cols>
    <col min="1" max="1" width="8.7109375" customWidth="1"/>
    <col min="2" max="2" width="11.7109375" customWidth="1"/>
    <col min="3" max="3" width="10" bestFit="1" customWidth="1"/>
    <col min="5" max="5" width="10" bestFit="1" customWidth="1"/>
  </cols>
  <sheetData>
    <row r="2" spans="1:7" x14ac:dyDescent="0.25">
      <c r="A2">
        <f t="array" ref="A2">Sheet1!$A$2:INDEX(Sheet1!$A$2:$A$500,COUNTA(Sheet1!$A$2:$A$500))</f>
        <v>154022453</v>
      </c>
      <c r="B2">
        <f>IF(AND(Sheet1!$A2&lt;&gt;"",COUNTIF(Sheet1!$A$2:$A2,Sheet1!$A2)=1),Sheet1!$A2,"")</f>
        <v>154022453</v>
      </c>
      <c r="C2">
        <f t="array" ref="C2">IF(ROWS($C$2:C2)&gt;COUNTA($B$2:$B$500)-COUNTBLANK($B$2:$B$500),"",INDEX($B$2:$B$500,SMALL(IF($B$2:$B$500&lt;&gt;"",ROW($B$2:$B$500)-ROW($B$2)+1),ROWS($C$2:C2))))</f>
        <v>154022453</v>
      </c>
      <c r="E2">
        <f t="array" ref="E2">$C$2:INDEX($C$2:$C$500,COUNTA($C$2:$C$500)-COUNTBLANK($C$2:$C$500))</f>
        <v>154022453</v>
      </c>
      <c r="G2">
        <f>COUNTA($C$2:$C$500)-COUNTBLANK($C$2:$C$500)</f>
        <v>6</v>
      </c>
    </row>
    <row r="3" spans="1:7" x14ac:dyDescent="0.25">
      <c r="A3">
        <f t="array" ref="A3">Sheet1!$A$2:INDEX(Sheet1!$A$2:$A$500,COUNTA(Sheet1!$A$2:$A$500))</f>
        <v>154022453</v>
      </c>
      <c r="B3" t="str">
        <f>IF(AND(Sheet1!$A3&lt;&gt;"",COUNTIF(Sheet1!$A$2:$A3,Sheet1!$A3)=1),Sheet1!$A3,"")</f>
        <v xml:space="preserve">salim </v>
      </c>
      <c r="C3" t="str">
        <f t="array" ref="C3">IF(ROWS($C$2:C3)&gt;COUNTA($B$2:$B$500)-COUNTBLANK($B$2:$B$500),"",INDEX($B$2:$B$500,SMALL(IF($B$2:$B$500&lt;&gt;"",ROW($B$2:$B$500)-ROW($B$2)+1),ROWS($C$2:C3))))</f>
        <v xml:space="preserve">salim </v>
      </c>
    </row>
    <row r="4" spans="1:7" x14ac:dyDescent="0.25">
      <c r="A4">
        <f t="array" ref="A4">Sheet1!$A$2:INDEX(Sheet1!$A$2:$A$500,COUNTA(Sheet1!$A$2:$A$500))</f>
        <v>154022453</v>
      </c>
      <c r="B4">
        <f>IF(AND(Sheet1!$A4&lt;&gt;"",COUNTIF(Sheet1!$A$2:$A4,Sheet1!$A4)=1),Sheet1!$A4,"")</f>
        <v>154001130</v>
      </c>
      <c r="C4">
        <f t="array" ref="C4">IF(ROWS($C$2:C4)&gt;COUNTA($B$2:$B$500)-COUNTBLANK($B$2:$B$500),"",INDEX($B$2:$B$500,SMALL(IF($B$2:$B$500&lt;&gt;"",ROW($B$2:$B$500)-ROW($B$2)+1),ROWS($C$2:C4))))</f>
        <v>154001130</v>
      </c>
    </row>
    <row r="5" spans="1:7" x14ac:dyDescent="0.25">
      <c r="B5">
        <f>IF(AND(Sheet1!$A5&lt;&gt;"",COUNTIF(Sheet1!$A$2:$A5,Sheet1!$A5)=1),Sheet1!$A5,"")</f>
        <v>154023888</v>
      </c>
      <c r="C5">
        <f t="array" ref="C5">IF(ROWS($C$2:C5)&gt;COUNTA($B$2:$B$500)-COUNTBLANK($B$2:$B$500),"",INDEX($B$2:$B$500,SMALL(IF($B$2:$B$500&lt;&gt;"",ROW($B$2:$B$500)-ROW($B$2)+1),ROWS($C$2:C5))))</f>
        <v>154023888</v>
      </c>
    </row>
    <row r="6" spans="1:7" x14ac:dyDescent="0.25">
      <c r="B6" t="str">
        <f>IF(AND(Sheet1!$A6&lt;&gt;"",COUNTIF(Sheet1!$A$2:$A6,Sheet1!$A6)=1),Sheet1!$A6,"")</f>
        <v/>
      </c>
      <c r="C6">
        <f t="array" ref="C6">IF(ROWS($C$2:C6)&gt;COUNTA($B$2:$B$500)-COUNTBLANK($B$2:$B$500),"",INDEX($B$2:$B$500,SMALL(IF($B$2:$B$500&lt;&gt;"",ROW($B$2:$B$500)-ROW($B$2)+1),ROWS($C$2:C6))))</f>
        <v>154011540</v>
      </c>
    </row>
    <row r="7" spans="1:7" x14ac:dyDescent="0.25">
      <c r="B7">
        <f>IF(AND(Sheet1!$A7&lt;&gt;"",COUNTIF(Sheet1!$A$2:$A7,Sheet1!$A7)=1),Sheet1!$A7,"")</f>
        <v>154011540</v>
      </c>
      <c r="C7" t="str">
        <f t="array" ref="C7">IF(ROWS($C$2:C7)&gt;COUNTA($B$2:$B$500)-COUNTBLANK($B$2:$B$500),"",INDEX($B$2:$B$500,SMALL(IF($B$2:$B$500&lt;&gt;"",ROW($B$2:$B$500)-ROW($B$2)+1),ROWS($C$2:C7))))</f>
        <v>yasser khalil</v>
      </c>
    </row>
    <row r="8" spans="1:7" x14ac:dyDescent="0.25">
      <c r="B8" t="str">
        <f>IF(AND(Sheet1!$A8&lt;&gt;"",COUNTIF(Sheet1!$A$2:$A8,Sheet1!$A8)=1),Sheet1!$A8,"")</f>
        <v/>
      </c>
      <c r="C8" t="str">
        <f t="array" ref="C8">IF(ROWS($C$2:C8)&gt;COUNTA($B$2:$B$500)-COUNTBLANK($B$2:$B$500),"",INDEX($B$2:$B$500,SMALL(IF($B$2:$B$500&lt;&gt;"",ROW($B$2:$B$500)-ROW($B$2)+1),ROWS($C$2:C8))))</f>
        <v/>
      </c>
    </row>
    <row r="9" spans="1:7" x14ac:dyDescent="0.25">
      <c r="B9" t="str">
        <f>IF(AND(Sheet1!$A9&lt;&gt;"",COUNTIF(Sheet1!$A$2:$A9,Sheet1!$A9)=1),Sheet1!$A9,"")</f>
        <v/>
      </c>
      <c r="C9" t="str">
        <f t="array" ref="C9">IF(ROWS($C$2:C9)&gt;COUNTA($B$2:$B$500)-COUNTBLANK($B$2:$B$500),"",INDEX($B$2:$B$500,SMALL(IF($B$2:$B$500&lt;&gt;"",ROW($B$2:$B$500)-ROW($B$2)+1),ROWS($C$2:C9))))</f>
        <v/>
      </c>
    </row>
    <row r="10" spans="1:7" x14ac:dyDescent="0.25">
      <c r="B10" t="str">
        <f>IF(AND(Sheet1!$A10&lt;&gt;"",COUNTIF(Sheet1!$A$2:$A10,Sheet1!$A10)=1),Sheet1!$A10,"")</f>
        <v/>
      </c>
      <c r="C10" t="str">
        <f t="array" ref="C10">IF(ROWS($C$2:C10)&gt;COUNTA($B$2:$B$500)-COUNTBLANK($B$2:$B$500),"",INDEX($B$2:$B$500,SMALL(IF($B$2:$B$500&lt;&gt;"",ROW($B$2:$B$500)-ROW($B$2)+1),ROWS($C$2:C10))))</f>
        <v/>
      </c>
    </row>
    <row r="11" spans="1:7" x14ac:dyDescent="0.25">
      <c r="B11" t="str">
        <f>IF(AND(Sheet1!$A11&lt;&gt;"",COUNTIF(Sheet1!$A$2:$A11,Sheet1!$A11)=1),Sheet1!$A11,"")</f>
        <v/>
      </c>
      <c r="C11" t="str">
        <f t="array" ref="C11">IF(ROWS($C$2:C11)&gt;COUNTA($B$2:$B$500)-COUNTBLANK($B$2:$B$500),"",INDEX($B$2:$B$500,SMALL(IF($B$2:$B$500&lt;&gt;"",ROW($B$2:$B$500)-ROW($B$2)+1),ROWS($C$2:C11))))</f>
        <v/>
      </c>
    </row>
    <row r="12" spans="1:7" x14ac:dyDescent="0.25">
      <c r="B12" t="str">
        <f>IF(AND(Sheet1!$A12&lt;&gt;"",COUNTIF(Sheet1!$A$2:$A12,Sheet1!$A12)=1),Sheet1!$A12,"")</f>
        <v/>
      </c>
      <c r="C12" t="str">
        <f t="array" ref="C12">IF(ROWS($C$2:C12)&gt;COUNTA($B$2:$B$500)-COUNTBLANK($B$2:$B$500),"",INDEX($B$2:$B$500,SMALL(IF($B$2:$B$500&lt;&gt;"",ROW($B$2:$B$500)-ROW($B$2)+1),ROWS($C$2:C12))))</f>
        <v/>
      </c>
    </row>
    <row r="13" spans="1:7" x14ac:dyDescent="0.25">
      <c r="B13" t="str">
        <f>IF(AND(Sheet1!$A13&lt;&gt;"",COUNTIF(Sheet1!$A$2:$A13,Sheet1!$A13)=1),Sheet1!$A13,"")</f>
        <v/>
      </c>
      <c r="C13" t="str">
        <f t="array" ref="C13">IF(ROWS($C$2:C13)&gt;COUNTA($B$2:$B$500)-COUNTBLANK($B$2:$B$500),"",INDEX($B$2:$B$500,SMALL(IF($B$2:$B$500&lt;&gt;"",ROW($B$2:$B$500)-ROW($B$2)+1),ROWS($C$2:C13))))</f>
        <v/>
      </c>
    </row>
    <row r="14" spans="1:7" x14ac:dyDescent="0.25">
      <c r="B14" t="str">
        <f>IF(AND(Sheet1!$A14&lt;&gt;"",COUNTIF(Sheet1!$A$2:$A14,Sheet1!$A14)=1),Sheet1!$A14,"")</f>
        <v>yasser khalil</v>
      </c>
      <c r="C14" t="str">
        <f t="array" ref="C14">IF(ROWS($C$2:C14)&gt;COUNTA($B$2:$B$500)-COUNTBLANK($B$2:$B$500),"",INDEX($B$2:$B$500,SMALL(IF($B$2:$B$500&lt;&gt;"",ROW($B$2:$B$500)-ROW($B$2)+1),ROWS($C$2:C14))))</f>
        <v/>
      </c>
    </row>
    <row r="15" spans="1:7" x14ac:dyDescent="0.25">
      <c r="B15" t="str">
        <f>IF(AND(Sheet1!$A15&lt;&gt;"",COUNTIF(Sheet1!$A$2:$A15,Sheet1!$A15)=1),Sheet1!$A15,"")</f>
        <v/>
      </c>
      <c r="C15" t="str">
        <f t="array" ref="C15">IF(ROWS($C$2:C15)&gt;COUNTA($B$2:$B$500)-COUNTBLANK($B$2:$B$500),"",INDEX($B$2:$B$500,SMALL(IF($B$2:$B$500&lt;&gt;"",ROW($B$2:$B$500)-ROW($B$2)+1),ROWS($C$2:C15))))</f>
        <v/>
      </c>
    </row>
    <row r="16" spans="1:7" x14ac:dyDescent="0.25">
      <c r="B16" t="str">
        <f>IF(AND(Sheet1!$A16&lt;&gt;"",COUNTIF(Sheet1!$A$2:$A16,Sheet1!$A16)=1),Sheet1!$A16,"")</f>
        <v/>
      </c>
      <c r="C16" t="str">
        <f t="array" ref="C16">IF(ROWS($C$2:C16)&gt;COUNTA($B$2:$B$500)-COUNTBLANK($B$2:$B$500),"",INDEX($B$2:$B$500,SMALL(IF($B$2:$B$500&lt;&gt;"",ROW($B$2:$B$500)-ROW($B$2)+1),ROWS($C$2:C16))))</f>
        <v/>
      </c>
    </row>
    <row r="17" spans="2:3" x14ac:dyDescent="0.25">
      <c r="B17" t="str">
        <f>IF(AND(Sheet1!$A17&lt;&gt;"",COUNTIF(Sheet1!$A$2:$A17,Sheet1!$A17)=1),Sheet1!$A17,"")</f>
        <v/>
      </c>
      <c r="C17" t="str">
        <f t="array" ref="C17">IF(ROWS($C$2:C17)&gt;COUNTA($B$2:$B$500)-COUNTBLANK($B$2:$B$500),"",INDEX($B$2:$B$500,SMALL(IF($B$2:$B$500&lt;&gt;"",ROW($B$2:$B$500)-ROW($B$2)+1),ROWS($C$2:C17))))</f>
        <v/>
      </c>
    </row>
    <row r="18" spans="2:3" x14ac:dyDescent="0.25">
      <c r="B18" t="str">
        <f>IF(AND(Sheet1!$A18&lt;&gt;"",COUNTIF(Sheet1!$A$2:$A18,Sheet1!$A18)=1),Sheet1!$A18,"")</f>
        <v/>
      </c>
      <c r="C18" t="str">
        <f t="array" ref="C18">IF(ROWS($C$2:C18)&gt;COUNTA($B$2:$B$500)-COUNTBLANK($B$2:$B$500),"",INDEX($B$2:$B$500,SMALL(IF($B$2:$B$500&lt;&gt;"",ROW($B$2:$B$500)-ROW($B$2)+1),ROWS($C$2:C18))))</f>
        <v/>
      </c>
    </row>
    <row r="19" spans="2:3" x14ac:dyDescent="0.25">
      <c r="B19" t="str">
        <f>IF(AND(Sheet1!$A19&lt;&gt;"",COUNTIF(Sheet1!$A$2:$A19,Sheet1!$A19)=1),Sheet1!$A19,"")</f>
        <v/>
      </c>
      <c r="C19" t="str">
        <f t="array" ref="C19">IF(ROWS($C$2:C19)&gt;COUNTA($B$2:$B$500)-COUNTBLANK($B$2:$B$500),"",INDEX($B$2:$B$500,SMALL(IF($B$2:$B$500&lt;&gt;"",ROW($B$2:$B$500)-ROW($B$2)+1),ROWS($C$2:C19))))</f>
        <v/>
      </c>
    </row>
    <row r="20" spans="2:3" x14ac:dyDescent="0.25">
      <c r="B20" t="str">
        <f>IF(AND(Sheet1!$A20&lt;&gt;"",COUNTIF(Sheet1!$A$2:$A20,Sheet1!$A20)=1),Sheet1!$A20,"")</f>
        <v/>
      </c>
      <c r="C20" t="str">
        <f t="array" ref="C20">IF(ROWS($C$2:C20)&gt;COUNTA($B$2:$B$500)-COUNTBLANK($B$2:$B$500),"",INDEX($B$2:$B$500,SMALL(IF($B$2:$B$500&lt;&gt;"",ROW($B$2:$B$500)-ROW($B$2)+1),ROWS($C$2:C20))))</f>
        <v/>
      </c>
    </row>
    <row r="21" spans="2:3" x14ac:dyDescent="0.25">
      <c r="B21" t="str">
        <f>IF(AND(Sheet1!$A21&lt;&gt;"",COUNTIF(Sheet1!$A$2:$A21,Sheet1!$A21)=1),Sheet1!$A21,"")</f>
        <v/>
      </c>
      <c r="C21" t="str">
        <f t="array" ref="C21">IF(ROWS($C$2:C21)&gt;COUNTA($B$2:$B$500)-COUNTBLANK($B$2:$B$500),"",INDEX($B$2:$B$500,SMALL(IF($B$2:$B$500&lt;&gt;"",ROW($B$2:$B$500)-ROW($B$2)+1),ROWS($C$2:C21))))</f>
        <v/>
      </c>
    </row>
    <row r="22" spans="2:3" x14ac:dyDescent="0.25">
      <c r="B22" t="str">
        <f>IF(AND(Sheet1!$A22&lt;&gt;"",COUNTIF(Sheet1!$A$2:$A22,Sheet1!$A22)=1),Sheet1!$A22,"")</f>
        <v/>
      </c>
      <c r="C22" t="str">
        <f t="array" ref="C22">IF(ROWS($C$2:C22)&gt;COUNTA($B$2:$B$500)-COUNTBLANK($B$2:$B$500),"",INDEX($B$2:$B$500,SMALL(IF($B$2:$B$500&lt;&gt;"",ROW($B$2:$B$500)-ROW($B$2)+1),ROWS($C$2:C22))))</f>
        <v/>
      </c>
    </row>
    <row r="23" spans="2:3" x14ac:dyDescent="0.25">
      <c r="B23" t="str">
        <f>IF(AND(Sheet1!$A23&lt;&gt;"",COUNTIF(Sheet1!$A$2:$A23,Sheet1!$A23)=1),Sheet1!$A23,"")</f>
        <v/>
      </c>
      <c r="C23" t="str">
        <f t="array" ref="C23">IF(ROWS($C$2:C23)&gt;COUNTA($B$2:$B$500)-COUNTBLANK($B$2:$B$500),"",INDEX($B$2:$B$500,SMALL(IF($B$2:$B$500&lt;&gt;"",ROW($B$2:$B$500)-ROW($B$2)+1),ROWS($C$2:C23))))</f>
        <v/>
      </c>
    </row>
    <row r="24" spans="2:3" x14ac:dyDescent="0.25">
      <c r="B24" t="str">
        <f>IF(AND(Sheet1!$A24&lt;&gt;"",COUNTIF(Sheet1!$A$2:$A24,Sheet1!$A24)=1),Sheet1!$A24,"")</f>
        <v/>
      </c>
      <c r="C24" t="str">
        <f t="array" ref="C24">IF(ROWS($C$2:C24)&gt;COUNTA($B$2:$B$500)-COUNTBLANK($B$2:$B$500),"",INDEX($B$2:$B$500,SMALL(IF($B$2:$B$500&lt;&gt;"",ROW($B$2:$B$500)-ROW($B$2)+1),ROWS($C$2:C24))))</f>
        <v/>
      </c>
    </row>
    <row r="25" spans="2:3" x14ac:dyDescent="0.25">
      <c r="B25" t="str">
        <f>IF(AND(Sheet1!$A25&lt;&gt;"",COUNTIF(Sheet1!$A$2:$A25,Sheet1!$A25)=1),Sheet1!$A25,"")</f>
        <v/>
      </c>
      <c r="C25" t="str">
        <f t="array" ref="C25">IF(ROWS($C$2:C25)&gt;COUNTA($B$2:$B$500)-COUNTBLANK($B$2:$B$500),"",INDEX($B$2:$B$500,SMALL(IF($B$2:$B$500&lt;&gt;"",ROW($B$2:$B$500)-ROW($B$2)+1),ROWS($C$2:C25))))</f>
        <v/>
      </c>
    </row>
    <row r="26" spans="2:3" x14ac:dyDescent="0.25">
      <c r="B26" t="str">
        <f>IF(AND(Sheet1!$A26&lt;&gt;"",COUNTIF(Sheet1!$A$2:$A26,Sheet1!$A26)=1),Sheet1!$A26,"")</f>
        <v/>
      </c>
      <c r="C26" t="str">
        <f t="array" ref="C26">IF(ROWS($C$2:C26)&gt;COUNTA($B$2:$B$500)-COUNTBLANK($B$2:$B$500),"",INDEX($B$2:$B$500,SMALL(IF($B$2:$B$500&lt;&gt;"",ROW($B$2:$B$500)-ROW($B$2)+1),ROWS($C$2:C26))))</f>
        <v/>
      </c>
    </row>
    <row r="27" spans="2:3" x14ac:dyDescent="0.25">
      <c r="B27" t="str">
        <f>IF(AND(Sheet1!$A27&lt;&gt;"",COUNTIF(Sheet1!$A$2:$A27,Sheet1!$A27)=1),Sheet1!$A27,"")</f>
        <v/>
      </c>
      <c r="C27" t="str">
        <f t="array" ref="C27">IF(ROWS($C$2:C27)&gt;COUNTA($B$2:$B$500)-COUNTBLANK($B$2:$B$500),"",INDEX($B$2:$B$500,SMALL(IF($B$2:$B$500&lt;&gt;"",ROW($B$2:$B$500)-ROW($B$2)+1),ROWS($C$2:C27))))</f>
        <v/>
      </c>
    </row>
    <row r="28" spans="2:3" x14ac:dyDescent="0.25">
      <c r="B28" t="str">
        <f>IF(AND(Sheet1!$A28&lt;&gt;"",COUNTIF(Sheet1!$A$2:$A28,Sheet1!$A28)=1),Sheet1!$A28,"")</f>
        <v/>
      </c>
      <c r="C28" t="str">
        <f t="array" ref="C28">IF(ROWS($C$2:C28)&gt;COUNTA($B$2:$B$500)-COUNTBLANK($B$2:$B$500),"",INDEX($B$2:$B$500,SMALL(IF($B$2:$B$500&lt;&gt;"",ROW($B$2:$B$500)-ROW($B$2)+1),ROWS($C$2:C28))))</f>
        <v/>
      </c>
    </row>
    <row r="29" spans="2:3" x14ac:dyDescent="0.25">
      <c r="B29" t="str">
        <f>IF(AND(Sheet1!$A29&lt;&gt;"",COUNTIF(Sheet1!$A$2:$A29,Sheet1!$A29)=1),Sheet1!$A29,"")</f>
        <v/>
      </c>
      <c r="C29" t="str">
        <f t="array" ref="C29">IF(ROWS($C$2:C29)&gt;COUNTA($B$2:$B$500)-COUNTBLANK($B$2:$B$500),"",INDEX($B$2:$B$500,SMALL(IF($B$2:$B$500&lt;&gt;"",ROW($B$2:$B$500)-ROW($B$2)+1),ROWS($C$2:C29))))</f>
        <v/>
      </c>
    </row>
    <row r="30" spans="2:3" x14ac:dyDescent="0.25">
      <c r="B30" t="str">
        <f>IF(AND(Sheet1!$A30&lt;&gt;"",COUNTIF(Sheet1!$A$2:$A30,Sheet1!$A30)=1),Sheet1!$A30,"")</f>
        <v/>
      </c>
      <c r="C30" t="str">
        <f t="array" ref="C30">IF(ROWS($C$2:C30)&gt;COUNTA($B$2:$B$500)-COUNTBLANK($B$2:$B$500),"",INDEX($B$2:$B$500,SMALL(IF($B$2:$B$500&lt;&gt;"",ROW($B$2:$B$500)-ROW($B$2)+1),ROWS($C$2:C30))))</f>
        <v/>
      </c>
    </row>
    <row r="31" spans="2:3" x14ac:dyDescent="0.25">
      <c r="B31" t="str">
        <f>IF(AND(Sheet1!$A31&lt;&gt;"",COUNTIF(Sheet1!$A$2:$A31,Sheet1!$A31)=1),Sheet1!$A31,"")</f>
        <v/>
      </c>
      <c r="C31" t="str">
        <f t="array" ref="C31">IF(ROWS($C$2:C31)&gt;COUNTA($B$2:$B$500)-COUNTBLANK($B$2:$B$500),"",INDEX($B$2:$B$500,SMALL(IF($B$2:$B$500&lt;&gt;"",ROW($B$2:$B$500)-ROW($B$2)+1),ROWS($C$2:C31))))</f>
        <v/>
      </c>
    </row>
    <row r="32" spans="2:3" x14ac:dyDescent="0.25">
      <c r="B32" t="str">
        <f>IF(AND(Sheet1!$A32&lt;&gt;"",COUNTIF(Sheet1!$A$2:$A32,Sheet1!$A32)=1),Sheet1!$A32,"")</f>
        <v/>
      </c>
      <c r="C32" t="str">
        <f t="array" ref="C32">IF(ROWS($C$2:C32)&gt;COUNTA($B$2:$B$500)-COUNTBLANK($B$2:$B$500),"",INDEX($B$2:$B$500,SMALL(IF($B$2:$B$500&lt;&gt;"",ROW($B$2:$B$500)-ROW($B$2)+1),ROWS($C$2:C32))))</f>
        <v/>
      </c>
    </row>
    <row r="33" spans="2:3" x14ac:dyDescent="0.25">
      <c r="B33" t="str">
        <f>IF(AND(Sheet1!$A33&lt;&gt;"",COUNTIF(Sheet1!$A$2:$A33,Sheet1!$A33)=1),Sheet1!$A33,"")</f>
        <v/>
      </c>
      <c r="C33" t="str">
        <f t="array" ref="C33">IF(ROWS($C$2:C33)&gt;COUNTA($B$2:$B$500)-COUNTBLANK($B$2:$B$500),"",INDEX($B$2:$B$500,SMALL(IF($B$2:$B$500&lt;&gt;"",ROW($B$2:$B$500)-ROW($B$2)+1),ROWS($C$2:C33))))</f>
        <v/>
      </c>
    </row>
    <row r="34" spans="2:3" x14ac:dyDescent="0.25">
      <c r="B34" t="str">
        <f>IF(AND(Sheet1!$A34&lt;&gt;"",COUNTIF(Sheet1!$A$2:$A34,Sheet1!$A34)=1),Sheet1!$A34,"")</f>
        <v/>
      </c>
      <c r="C34" t="str">
        <f t="array" ref="C34">IF(ROWS($C$2:C34)&gt;COUNTA($B$2:$B$500)-COUNTBLANK($B$2:$B$500),"",INDEX($B$2:$B$500,SMALL(IF($B$2:$B$500&lt;&gt;"",ROW($B$2:$B$500)-ROW($B$2)+1),ROWS($C$2:C34))))</f>
        <v/>
      </c>
    </row>
    <row r="35" spans="2:3" x14ac:dyDescent="0.25">
      <c r="B35" t="str">
        <f>IF(AND(Sheet1!$A35&lt;&gt;"",COUNTIF(Sheet1!$A$2:$A35,Sheet1!$A35)=1),Sheet1!$A35,"")</f>
        <v/>
      </c>
      <c r="C35" t="str">
        <f t="array" ref="C35">IF(ROWS($C$2:C35)&gt;COUNTA($B$2:$B$500)-COUNTBLANK($B$2:$B$500),"",INDEX($B$2:$B$500,SMALL(IF($B$2:$B$500&lt;&gt;"",ROW($B$2:$B$500)-ROW($B$2)+1),ROWS($C$2:C35))))</f>
        <v/>
      </c>
    </row>
    <row r="36" spans="2:3" x14ac:dyDescent="0.25">
      <c r="B36" t="str">
        <f>IF(AND(Sheet1!$A36&lt;&gt;"",COUNTIF(Sheet1!$A$2:$A36,Sheet1!$A36)=1),Sheet1!$A36,"")</f>
        <v/>
      </c>
      <c r="C36" t="str">
        <f t="array" ref="C36">IF(ROWS($C$2:C36)&gt;COUNTA($B$2:$B$500)-COUNTBLANK($B$2:$B$500),"",INDEX($B$2:$B$500,SMALL(IF($B$2:$B$500&lt;&gt;"",ROW($B$2:$B$500)-ROW($B$2)+1),ROWS($C$2:C36))))</f>
        <v/>
      </c>
    </row>
    <row r="37" spans="2:3" x14ac:dyDescent="0.25">
      <c r="B37" t="str">
        <f>IF(AND(Sheet1!$A37&lt;&gt;"",COUNTIF(Sheet1!$A$2:$A37,Sheet1!$A37)=1),Sheet1!$A37,"")</f>
        <v/>
      </c>
      <c r="C37" t="str">
        <f t="array" ref="C37">IF(ROWS($C$2:C37)&gt;COUNTA($B$2:$B$500)-COUNTBLANK($B$2:$B$500),"",INDEX($B$2:$B$500,SMALL(IF($B$2:$B$500&lt;&gt;"",ROW($B$2:$B$500)-ROW($B$2)+1),ROWS($C$2:C37))))</f>
        <v/>
      </c>
    </row>
    <row r="38" spans="2:3" x14ac:dyDescent="0.25">
      <c r="B38" t="str">
        <f>IF(AND(Sheet1!$A38&lt;&gt;"",COUNTIF(Sheet1!$A$2:$A38,Sheet1!$A38)=1),Sheet1!$A38,"")</f>
        <v/>
      </c>
      <c r="C38" t="str">
        <f t="array" ref="C38">IF(ROWS($C$2:C38)&gt;COUNTA($B$2:$B$500)-COUNTBLANK($B$2:$B$500),"",INDEX($B$2:$B$500,SMALL(IF($B$2:$B$500&lt;&gt;"",ROW($B$2:$B$500)-ROW($B$2)+1),ROWS($C$2:C38))))</f>
        <v/>
      </c>
    </row>
    <row r="39" spans="2:3" x14ac:dyDescent="0.25">
      <c r="B39" t="str">
        <f>IF(AND(Sheet1!$A39&lt;&gt;"",COUNTIF(Sheet1!$A$2:$A39,Sheet1!$A39)=1),Sheet1!$A39,"")</f>
        <v/>
      </c>
      <c r="C39" t="str">
        <f t="array" ref="C39">IF(ROWS($C$2:C39)&gt;COUNTA($B$2:$B$500)-COUNTBLANK($B$2:$B$500),"",INDEX($B$2:$B$500,SMALL(IF($B$2:$B$500&lt;&gt;"",ROW($B$2:$B$500)-ROW($B$2)+1),ROWS($C$2:C39))))</f>
        <v/>
      </c>
    </row>
    <row r="40" spans="2:3" x14ac:dyDescent="0.25">
      <c r="B40" t="str">
        <f>IF(AND(Sheet1!$A40&lt;&gt;"",COUNTIF(Sheet1!$A$2:$A40,Sheet1!$A40)=1),Sheet1!$A40,"")</f>
        <v/>
      </c>
      <c r="C40" t="str">
        <f t="array" ref="C40">IF(ROWS($C$2:C40)&gt;COUNTA($B$2:$B$500)-COUNTBLANK($B$2:$B$500),"",INDEX($B$2:$B$500,SMALL(IF($B$2:$B$500&lt;&gt;"",ROW($B$2:$B$500)-ROW($B$2)+1),ROWS($C$2:C40))))</f>
        <v/>
      </c>
    </row>
    <row r="41" spans="2:3" x14ac:dyDescent="0.25">
      <c r="B41" t="str">
        <f>IF(AND(Sheet1!$A41&lt;&gt;"",COUNTIF(Sheet1!$A$2:$A41,Sheet1!$A41)=1),Sheet1!$A41,"")</f>
        <v/>
      </c>
      <c r="C41" t="str">
        <f t="array" ref="C41">IF(ROWS($C$2:C41)&gt;COUNTA($B$2:$B$500)-COUNTBLANK($B$2:$B$500),"",INDEX($B$2:$B$500,SMALL(IF($B$2:$B$500&lt;&gt;"",ROW($B$2:$B$500)-ROW($B$2)+1),ROWS($C$2:C41))))</f>
        <v/>
      </c>
    </row>
    <row r="42" spans="2:3" x14ac:dyDescent="0.25">
      <c r="B42" t="str">
        <f>IF(AND(Sheet1!$A42&lt;&gt;"",COUNTIF(Sheet1!$A$2:$A42,Sheet1!$A42)=1),Sheet1!$A42,"")</f>
        <v/>
      </c>
      <c r="C42" t="str">
        <f t="array" ref="C42">IF(ROWS($C$2:C42)&gt;COUNTA($B$2:$B$500)-COUNTBLANK($B$2:$B$500),"",INDEX($B$2:$B$500,SMALL(IF($B$2:$B$500&lt;&gt;"",ROW($B$2:$B$500)-ROW($B$2)+1),ROWS($C$2:C42))))</f>
        <v/>
      </c>
    </row>
    <row r="43" spans="2:3" x14ac:dyDescent="0.25">
      <c r="B43" t="str">
        <f>IF(AND(Sheet1!$A43&lt;&gt;"",COUNTIF(Sheet1!$A$2:$A43,Sheet1!$A43)=1),Sheet1!$A43,"")</f>
        <v/>
      </c>
      <c r="C43" t="str">
        <f t="array" ref="C43">IF(ROWS($C$2:C43)&gt;COUNTA($B$2:$B$500)-COUNTBLANK($B$2:$B$500),"",INDEX($B$2:$B$500,SMALL(IF($B$2:$B$500&lt;&gt;"",ROW($B$2:$B$500)-ROW($B$2)+1),ROWS($C$2:C43))))</f>
        <v/>
      </c>
    </row>
    <row r="44" spans="2:3" x14ac:dyDescent="0.25">
      <c r="B44" t="str">
        <f>IF(AND(Sheet1!$A44&lt;&gt;"",COUNTIF(Sheet1!$A$2:$A44,Sheet1!$A44)=1),Sheet1!$A44,"")</f>
        <v/>
      </c>
      <c r="C44" t="str">
        <f t="array" ref="C44">IF(ROWS($C$2:C44)&gt;COUNTA($B$2:$B$500)-COUNTBLANK($B$2:$B$500),"",INDEX($B$2:$B$500,SMALL(IF($B$2:$B$500&lt;&gt;"",ROW($B$2:$B$500)-ROW($B$2)+1),ROWS($C$2:C44))))</f>
        <v/>
      </c>
    </row>
    <row r="45" spans="2:3" x14ac:dyDescent="0.25">
      <c r="B45" t="str">
        <f>IF(AND(Sheet1!$A45&lt;&gt;"",COUNTIF(Sheet1!$A$2:$A45,Sheet1!$A45)=1),Sheet1!$A45,"")</f>
        <v/>
      </c>
      <c r="C45" t="str">
        <f t="array" ref="C45">IF(ROWS($C$2:C45)&gt;COUNTA($B$2:$B$500)-COUNTBLANK($B$2:$B$500),"",INDEX($B$2:$B$500,SMALL(IF($B$2:$B$500&lt;&gt;"",ROW($B$2:$B$500)-ROW($B$2)+1),ROWS($C$2:C45))))</f>
        <v/>
      </c>
    </row>
    <row r="46" spans="2:3" x14ac:dyDescent="0.25">
      <c r="B46" t="str">
        <f>IF(AND(Sheet1!$A46&lt;&gt;"",COUNTIF(Sheet1!$A$2:$A46,Sheet1!$A46)=1),Sheet1!$A46,"")</f>
        <v/>
      </c>
      <c r="C46" t="str">
        <f t="array" ref="C46">IF(ROWS($C$2:C46)&gt;COUNTA($B$2:$B$500)-COUNTBLANK($B$2:$B$500),"",INDEX($B$2:$B$500,SMALL(IF($B$2:$B$500&lt;&gt;"",ROW($B$2:$B$500)-ROW($B$2)+1),ROWS($C$2:C46))))</f>
        <v/>
      </c>
    </row>
    <row r="47" spans="2:3" x14ac:dyDescent="0.25">
      <c r="B47" t="str">
        <f>IF(AND(Sheet1!$A47&lt;&gt;"",COUNTIF(Sheet1!$A$2:$A47,Sheet1!$A47)=1),Sheet1!$A47,"")</f>
        <v/>
      </c>
      <c r="C47" t="str">
        <f t="array" ref="C47">IF(ROWS($C$2:C47)&gt;COUNTA($B$2:$B$500)-COUNTBLANK($B$2:$B$500),"",INDEX($B$2:$B$500,SMALL(IF($B$2:$B$500&lt;&gt;"",ROW($B$2:$B$500)-ROW($B$2)+1),ROWS($C$2:C47))))</f>
        <v/>
      </c>
    </row>
    <row r="48" spans="2:3" x14ac:dyDescent="0.25">
      <c r="B48" t="str">
        <f>IF(AND(Sheet1!$A48&lt;&gt;"",COUNTIF(Sheet1!$A$2:$A48,Sheet1!$A48)=1),Sheet1!$A48,"")</f>
        <v/>
      </c>
      <c r="C48" t="str">
        <f t="array" ref="C48">IF(ROWS($C$2:C48)&gt;COUNTA($B$2:$B$500)-COUNTBLANK($B$2:$B$500),"",INDEX($B$2:$B$500,SMALL(IF($B$2:$B$500&lt;&gt;"",ROW($B$2:$B$500)-ROW($B$2)+1),ROWS($C$2:C48))))</f>
        <v/>
      </c>
    </row>
    <row r="49" spans="2:3" x14ac:dyDescent="0.25">
      <c r="B49" t="str">
        <f>IF(AND(Sheet1!$A49&lt;&gt;"",COUNTIF(Sheet1!$A$2:$A49,Sheet1!$A49)=1),Sheet1!$A49,"")</f>
        <v/>
      </c>
      <c r="C49" t="str">
        <f t="array" ref="C49">IF(ROWS($C$2:C49)&gt;COUNTA($B$2:$B$500)-COUNTBLANK($B$2:$B$500),"",INDEX($B$2:$B$500,SMALL(IF($B$2:$B$500&lt;&gt;"",ROW($B$2:$B$500)-ROW($B$2)+1),ROWS($C$2:C49))))</f>
        <v/>
      </c>
    </row>
    <row r="50" spans="2:3" x14ac:dyDescent="0.25">
      <c r="B50" t="str">
        <f>IF(AND(Sheet1!$A50&lt;&gt;"",COUNTIF(Sheet1!$A$2:$A50,Sheet1!$A50)=1),Sheet1!$A50,"")</f>
        <v/>
      </c>
      <c r="C50" t="str">
        <f t="array" ref="C50">IF(ROWS($C$2:C50)&gt;COUNTA($B$2:$B$500)-COUNTBLANK($B$2:$B$500),"",INDEX($B$2:$B$500,SMALL(IF($B$2:$B$500&lt;&gt;"",ROW($B$2:$B$500)-ROW($B$2)+1),ROWS($C$2:C50))))</f>
        <v/>
      </c>
    </row>
    <row r="51" spans="2:3" x14ac:dyDescent="0.25">
      <c r="B51" t="str">
        <f>IF(AND(Sheet1!$A51&lt;&gt;"",COUNTIF(Sheet1!$A$2:$A51,Sheet1!$A51)=1),Sheet1!$A51,"")</f>
        <v/>
      </c>
      <c r="C51" t="str">
        <f t="array" ref="C51">IF(ROWS($C$2:C51)&gt;COUNTA($B$2:$B$500)-COUNTBLANK($B$2:$B$500),"",INDEX($B$2:$B$500,SMALL(IF($B$2:$B$500&lt;&gt;"",ROW($B$2:$B$500)-ROW($B$2)+1),ROWS($C$2:C51))))</f>
        <v/>
      </c>
    </row>
    <row r="52" spans="2:3" x14ac:dyDescent="0.25">
      <c r="B52" t="str">
        <f>IF(AND(Sheet1!$A52&lt;&gt;"",COUNTIF(Sheet1!$A$2:$A52,Sheet1!$A52)=1),Sheet1!$A52,"")</f>
        <v/>
      </c>
      <c r="C52" t="str">
        <f t="array" ref="C52">IF(ROWS($C$2:C52)&gt;COUNTA($B$2:$B$500)-COUNTBLANK($B$2:$B$500),"",INDEX($B$2:$B$500,SMALL(IF($B$2:$B$500&lt;&gt;"",ROW($B$2:$B$500)-ROW($B$2)+1),ROWS($C$2:C52))))</f>
        <v/>
      </c>
    </row>
    <row r="53" spans="2:3" x14ac:dyDescent="0.25">
      <c r="B53" t="str">
        <f>IF(AND(Sheet1!$A53&lt;&gt;"",COUNTIF(Sheet1!$A$2:$A53,Sheet1!$A53)=1),Sheet1!$A53,"")</f>
        <v/>
      </c>
      <c r="C53" t="str">
        <f t="array" ref="C53">IF(ROWS($C$2:C53)&gt;COUNTA($B$2:$B$500)-COUNTBLANK($B$2:$B$500),"",INDEX($B$2:$B$500,SMALL(IF($B$2:$B$500&lt;&gt;"",ROW($B$2:$B$500)-ROW($B$2)+1),ROWS($C$2:C53))))</f>
        <v/>
      </c>
    </row>
    <row r="54" spans="2:3" x14ac:dyDescent="0.25">
      <c r="B54" t="str">
        <f>IF(AND(Sheet1!$A54&lt;&gt;"",COUNTIF(Sheet1!$A$2:$A54,Sheet1!$A54)=1),Sheet1!$A54,"")</f>
        <v/>
      </c>
      <c r="C54" t="str">
        <f t="array" ref="C54">IF(ROWS($C$2:C54)&gt;COUNTA($B$2:$B$500)-COUNTBLANK($B$2:$B$500),"",INDEX($B$2:$B$500,SMALL(IF($B$2:$B$500&lt;&gt;"",ROW($B$2:$B$500)-ROW($B$2)+1),ROWS($C$2:C54))))</f>
        <v/>
      </c>
    </row>
    <row r="55" spans="2:3" x14ac:dyDescent="0.25">
      <c r="B55" t="str">
        <f>IF(AND(Sheet1!$A55&lt;&gt;"",COUNTIF(Sheet1!$A$2:$A55,Sheet1!$A55)=1),Sheet1!$A55,"")</f>
        <v/>
      </c>
      <c r="C55" t="str">
        <f t="array" ref="C55">IF(ROWS($C$2:C55)&gt;COUNTA($B$2:$B$500)-COUNTBLANK($B$2:$B$500),"",INDEX($B$2:$B$500,SMALL(IF($B$2:$B$500&lt;&gt;"",ROW($B$2:$B$500)-ROW($B$2)+1),ROWS($C$2:C55))))</f>
        <v/>
      </c>
    </row>
    <row r="56" spans="2:3" x14ac:dyDescent="0.25">
      <c r="B56" t="str">
        <f>IF(AND(Sheet1!$A56&lt;&gt;"",COUNTIF(Sheet1!$A$2:$A56,Sheet1!$A56)=1),Sheet1!$A56,"")</f>
        <v/>
      </c>
      <c r="C56" t="str">
        <f t="array" ref="C56">IF(ROWS($C$2:C56)&gt;COUNTA($B$2:$B$500)-COUNTBLANK($B$2:$B$500),"",INDEX($B$2:$B$500,SMALL(IF($B$2:$B$500&lt;&gt;"",ROW($B$2:$B$500)-ROW($B$2)+1),ROWS($C$2:C56))))</f>
        <v/>
      </c>
    </row>
    <row r="57" spans="2:3" x14ac:dyDescent="0.25">
      <c r="B57" t="str">
        <f>IF(AND(Sheet1!$A57&lt;&gt;"",COUNTIF(Sheet1!$A$2:$A57,Sheet1!$A57)=1),Sheet1!$A57,"")</f>
        <v/>
      </c>
      <c r="C57" t="str">
        <f t="array" ref="C57">IF(ROWS($C$2:C57)&gt;COUNTA($B$2:$B$500)-COUNTBLANK($B$2:$B$500),"",INDEX($B$2:$B$500,SMALL(IF($B$2:$B$500&lt;&gt;"",ROW($B$2:$B$500)-ROW($B$2)+1),ROWS($C$2:C57))))</f>
        <v/>
      </c>
    </row>
    <row r="58" spans="2:3" x14ac:dyDescent="0.25">
      <c r="B58" t="str">
        <f>IF(AND(Sheet1!$A58&lt;&gt;"",COUNTIF(Sheet1!$A$2:$A58,Sheet1!$A58)=1),Sheet1!$A58,"")</f>
        <v/>
      </c>
      <c r="C58" t="str">
        <f t="array" ref="C58">IF(ROWS($C$2:C58)&gt;COUNTA($B$2:$B$500)-COUNTBLANK($B$2:$B$500),"",INDEX($B$2:$B$500,SMALL(IF($B$2:$B$500&lt;&gt;"",ROW($B$2:$B$500)-ROW($B$2)+1),ROWS($C$2:C58))))</f>
        <v/>
      </c>
    </row>
    <row r="59" spans="2:3" x14ac:dyDescent="0.25">
      <c r="B59" t="str">
        <f>IF(AND(Sheet1!$A59&lt;&gt;"",COUNTIF(Sheet1!$A$2:$A59,Sheet1!$A59)=1),Sheet1!$A59,"")</f>
        <v/>
      </c>
      <c r="C59" t="str">
        <f t="array" ref="C59">IF(ROWS($C$2:C59)&gt;COUNTA($B$2:$B$500)-COUNTBLANK($B$2:$B$500),"",INDEX($B$2:$B$500,SMALL(IF($B$2:$B$500&lt;&gt;"",ROW($B$2:$B$500)-ROW($B$2)+1),ROWS($C$2:C59))))</f>
        <v/>
      </c>
    </row>
    <row r="60" spans="2:3" x14ac:dyDescent="0.25">
      <c r="B60" t="str">
        <f>IF(AND(Sheet1!$A60&lt;&gt;"",COUNTIF(Sheet1!$A$2:$A60,Sheet1!$A60)=1),Sheet1!$A60,"")</f>
        <v/>
      </c>
      <c r="C60" t="str">
        <f t="array" ref="C60">IF(ROWS($C$2:C60)&gt;COUNTA($B$2:$B$500)-COUNTBLANK($B$2:$B$500),"",INDEX($B$2:$B$500,SMALL(IF($B$2:$B$500&lt;&gt;"",ROW($B$2:$B$500)-ROW($B$2)+1),ROWS($C$2:C60))))</f>
        <v/>
      </c>
    </row>
    <row r="61" spans="2:3" x14ac:dyDescent="0.25">
      <c r="B61" t="str">
        <f>IF(AND(Sheet1!$A61&lt;&gt;"",COUNTIF(Sheet1!$A$2:$A61,Sheet1!$A61)=1),Sheet1!$A61,"")</f>
        <v/>
      </c>
      <c r="C61" t="str">
        <f t="array" ref="C61">IF(ROWS($C$2:C61)&gt;COUNTA($B$2:$B$500)-COUNTBLANK($B$2:$B$500),"",INDEX($B$2:$B$500,SMALL(IF($B$2:$B$500&lt;&gt;"",ROW($B$2:$B$500)-ROW($B$2)+1),ROWS($C$2:C61))))</f>
        <v/>
      </c>
    </row>
    <row r="62" spans="2:3" x14ac:dyDescent="0.25">
      <c r="B62" t="str">
        <f>IF(AND(Sheet1!$A62&lt;&gt;"",COUNTIF(Sheet1!$A$2:$A62,Sheet1!$A62)=1),Sheet1!$A62,"")</f>
        <v/>
      </c>
      <c r="C62" t="str">
        <f t="array" ref="C62">IF(ROWS($C$2:C62)&gt;COUNTA($B$2:$B$500)-COUNTBLANK($B$2:$B$500),"",INDEX($B$2:$B$500,SMALL(IF($B$2:$B$500&lt;&gt;"",ROW($B$2:$B$500)-ROW($B$2)+1),ROWS($C$2:C62))))</f>
        <v/>
      </c>
    </row>
    <row r="63" spans="2:3" x14ac:dyDescent="0.25">
      <c r="B63" t="str">
        <f>IF(AND(Sheet1!$A63&lt;&gt;"",COUNTIF(Sheet1!$A$2:$A63,Sheet1!$A63)=1),Sheet1!$A63,"")</f>
        <v/>
      </c>
      <c r="C63" t="str">
        <f t="array" ref="C63">IF(ROWS($C$2:C63)&gt;COUNTA($B$2:$B$500)-COUNTBLANK($B$2:$B$500),"",INDEX($B$2:$B$500,SMALL(IF($B$2:$B$500&lt;&gt;"",ROW($B$2:$B$500)-ROW($B$2)+1),ROWS($C$2:C63))))</f>
        <v/>
      </c>
    </row>
    <row r="64" spans="2:3" x14ac:dyDescent="0.25">
      <c r="B64" t="str">
        <f>IF(AND(Sheet1!$A64&lt;&gt;"",COUNTIF(Sheet1!$A$2:$A64,Sheet1!$A64)=1),Sheet1!$A64,"")</f>
        <v/>
      </c>
      <c r="C64" t="str">
        <f t="array" ref="C64">IF(ROWS($C$2:C64)&gt;COUNTA($B$2:$B$500)-COUNTBLANK($B$2:$B$500),"",INDEX($B$2:$B$500,SMALL(IF($B$2:$B$500&lt;&gt;"",ROW($B$2:$B$500)-ROW($B$2)+1),ROWS($C$2:C64))))</f>
        <v/>
      </c>
    </row>
    <row r="65" spans="2:3" x14ac:dyDescent="0.25">
      <c r="B65" t="str">
        <f>IF(AND(Sheet1!$A65&lt;&gt;"",COUNTIF(Sheet1!$A$2:$A65,Sheet1!$A65)=1),Sheet1!$A65,"")</f>
        <v/>
      </c>
      <c r="C65" t="str">
        <f t="array" ref="C65">IF(ROWS($C$2:C65)&gt;COUNTA($B$2:$B$500)-COUNTBLANK($B$2:$B$500),"",INDEX($B$2:$B$500,SMALL(IF($B$2:$B$500&lt;&gt;"",ROW($B$2:$B$500)-ROW($B$2)+1),ROWS($C$2:C65))))</f>
        <v/>
      </c>
    </row>
    <row r="66" spans="2:3" x14ac:dyDescent="0.25">
      <c r="B66" t="str">
        <f>IF(AND(Sheet1!$A66&lt;&gt;"",COUNTIF(Sheet1!$A$2:$A66,Sheet1!$A66)=1),Sheet1!$A66,"")</f>
        <v/>
      </c>
      <c r="C66" t="str">
        <f t="array" ref="C66">IF(ROWS($C$2:C66)&gt;COUNTA($B$2:$B$500)-COUNTBLANK($B$2:$B$500),"",INDEX($B$2:$B$500,SMALL(IF($B$2:$B$500&lt;&gt;"",ROW($B$2:$B$500)-ROW($B$2)+1),ROWS($C$2:C66))))</f>
        <v/>
      </c>
    </row>
    <row r="67" spans="2:3" x14ac:dyDescent="0.25">
      <c r="B67" t="str">
        <f>IF(AND(Sheet1!$A67&lt;&gt;"",COUNTIF(Sheet1!$A$2:$A67,Sheet1!$A67)=1),Sheet1!$A67,"")</f>
        <v/>
      </c>
      <c r="C67" t="str">
        <f t="array" ref="C67">IF(ROWS($C$2:C67)&gt;COUNTA($B$2:$B$500)-COUNTBLANK($B$2:$B$500),"",INDEX($B$2:$B$500,SMALL(IF($B$2:$B$500&lt;&gt;"",ROW($B$2:$B$500)-ROW($B$2)+1),ROWS($C$2:C67))))</f>
        <v/>
      </c>
    </row>
    <row r="68" spans="2:3" x14ac:dyDescent="0.25">
      <c r="B68" t="str">
        <f>IF(AND(Sheet1!$A68&lt;&gt;"",COUNTIF(Sheet1!$A$2:$A68,Sheet1!$A68)=1),Sheet1!$A68,"")</f>
        <v/>
      </c>
      <c r="C68" t="str">
        <f t="array" ref="C68">IF(ROWS($C$2:C68)&gt;COUNTA($B$2:$B$500)-COUNTBLANK($B$2:$B$500),"",INDEX($B$2:$B$500,SMALL(IF($B$2:$B$500&lt;&gt;"",ROW($B$2:$B$500)-ROW($B$2)+1),ROWS($C$2:C68))))</f>
        <v/>
      </c>
    </row>
    <row r="69" spans="2:3" x14ac:dyDescent="0.25">
      <c r="B69" t="str">
        <f>IF(AND(Sheet1!$A69&lt;&gt;"",COUNTIF(Sheet1!$A$2:$A69,Sheet1!$A69)=1),Sheet1!$A69,"")</f>
        <v/>
      </c>
      <c r="C69" t="str">
        <f t="array" ref="C69">IF(ROWS($C$2:C69)&gt;COUNTA($B$2:$B$500)-COUNTBLANK($B$2:$B$500),"",INDEX($B$2:$B$500,SMALL(IF($B$2:$B$500&lt;&gt;"",ROW($B$2:$B$500)-ROW($B$2)+1),ROWS($C$2:C69))))</f>
        <v/>
      </c>
    </row>
    <row r="70" spans="2:3" x14ac:dyDescent="0.25">
      <c r="B70" t="str">
        <f>IF(AND(Sheet1!$A70&lt;&gt;"",COUNTIF(Sheet1!$A$2:$A70,Sheet1!$A70)=1),Sheet1!$A70,"")</f>
        <v/>
      </c>
      <c r="C70" t="str">
        <f t="array" ref="C70">IF(ROWS($C$2:C70)&gt;COUNTA($B$2:$B$500)-COUNTBLANK($B$2:$B$500),"",INDEX($B$2:$B$500,SMALL(IF($B$2:$B$500&lt;&gt;"",ROW($B$2:$B$500)-ROW($B$2)+1),ROWS($C$2:C70))))</f>
        <v/>
      </c>
    </row>
    <row r="71" spans="2:3" x14ac:dyDescent="0.25">
      <c r="B71" t="str">
        <f>IF(AND(Sheet1!$A71&lt;&gt;"",COUNTIF(Sheet1!$A$2:$A71,Sheet1!$A71)=1),Sheet1!$A71,"")</f>
        <v/>
      </c>
      <c r="C71" t="str">
        <f t="array" ref="C71">IF(ROWS($C$2:C71)&gt;COUNTA($B$2:$B$500)-COUNTBLANK($B$2:$B$500),"",INDEX($B$2:$B$500,SMALL(IF($B$2:$B$500&lt;&gt;"",ROW($B$2:$B$500)-ROW($B$2)+1),ROWS($C$2:C71))))</f>
        <v/>
      </c>
    </row>
    <row r="72" spans="2:3" x14ac:dyDescent="0.25">
      <c r="B72" t="str">
        <f>IF(AND(Sheet1!$A72&lt;&gt;"",COUNTIF(Sheet1!$A$2:$A72,Sheet1!$A72)=1),Sheet1!$A72,"")</f>
        <v/>
      </c>
      <c r="C72" t="str">
        <f t="array" ref="C72">IF(ROWS($C$2:C72)&gt;COUNTA($B$2:$B$500)-COUNTBLANK($B$2:$B$500),"",INDEX($B$2:$B$500,SMALL(IF($B$2:$B$500&lt;&gt;"",ROW($B$2:$B$500)-ROW($B$2)+1),ROWS($C$2:C72))))</f>
        <v/>
      </c>
    </row>
    <row r="73" spans="2:3" x14ac:dyDescent="0.25">
      <c r="B73" t="str">
        <f>IF(AND(Sheet1!$A73&lt;&gt;"",COUNTIF(Sheet1!$A$2:$A73,Sheet1!$A73)=1),Sheet1!$A73,"")</f>
        <v/>
      </c>
      <c r="C73" t="str">
        <f t="array" ref="C73">IF(ROWS($C$2:C73)&gt;COUNTA($B$2:$B$500)-COUNTBLANK($B$2:$B$500),"",INDEX($B$2:$B$500,SMALL(IF($B$2:$B$500&lt;&gt;"",ROW($B$2:$B$500)-ROW($B$2)+1),ROWS($C$2:C73))))</f>
        <v/>
      </c>
    </row>
    <row r="74" spans="2:3" x14ac:dyDescent="0.25">
      <c r="B74" t="str">
        <f>IF(AND(Sheet1!$A74&lt;&gt;"",COUNTIF(Sheet1!$A$2:$A74,Sheet1!$A74)=1),Sheet1!$A74,"")</f>
        <v/>
      </c>
      <c r="C74" t="str">
        <f t="array" ref="C74">IF(ROWS($C$2:C74)&gt;COUNTA($B$2:$B$500)-COUNTBLANK($B$2:$B$500),"",INDEX($B$2:$B$500,SMALL(IF($B$2:$B$500&lt;&gt;"",ROW($B$2:$B$500)-ROW($B$2)+1),ROWS($C$2:C74))))</f>
        <v/>
      </c>
    </row>
    <row r="75" spans="2:3" x14ac:dyDescent="0.25">
      <c r="B75" t="str">
        <f>IF(AND(Sheet1!$A75&lt;&gt;"",COUNTIF(Sheet1!$A$2:$A75,Sheet1!$A75)=1),Sheet1!$A75,"")</f>
        <v/>
      </c>
      <c r="C75" t="str">
        <f t="array" ref="C75">IF(ROWS($C$2:C75)&gt;COUNTA($B$2:$B$500)-COUNTBLANK($B$2:$B$500),"",INDEX($B$2:$B$500,SMALL(IF($B$2:$B$500&lt;&gt;"",ROW($B$2:$B$500)-ROW($B$2)+1),ROWS($C$2:C75))))</f>
        <v/>
      </c>
    </row>
    <row r="76" spans="2:3" x14ac:dyDescent="0.25">
      <c r="B76" t="str">
        <f>IF(AND(Sheet1!$A76&lt;&gt;"",COUNTIF(Sheet1!$A$2:$A76,Sheet1!$A76)=1),Sheet1!$A76,"")</f>
        <v/>
      </c>
      <c r="C76" t="str">
        <f t="array" ref="C76">IF(ROWS($C$2:C76)&gt;COUNTA($B$2:$B$500)-COUNTBLANK($B$2:$B$500),"",INDEX($B$2:$B$500,SMALL(IF($B$2:$B$500&lt;&gt;"",ROW($B$2:$B$500)-ROW($B$2)+1),ROWS($C$2:C76))))</f>
        <v/>
      </c>
    </row>
    <row r="77" spans="2:3" x14ac:dyDescent="0.25">
      <c r="B77" t="str">
        <f>IF(AND(Sheet1!$A77&lt;&gt;"",COUNTIF(Sheet1!$A$2:$A77,Sheet1!$A77)=1),Sheet1!$A77,"")</f>
        <v/>
      </c>
      <c r="C77" t="str">
        <f t="array" ref="C77">IF(ROWS($C$2:C77)&gt;COUNTA($B$2:$B$500)-COUNTBLANK($B$2:$B$500),"",INDEX($B$2:$B$500,SMALL(IF($B$2:$B$500&lt;&gt;"",ROW($B$2:$B$500)-ROW($B$2)+1),ROWS($C$2:C77))))</f>
        <v/>
      </c>
    </row>
    <row r="78" spans="2:3" x14ac:dyDescent="0.25">
      <c r="B78" t="str">
        <f>IF(AND(Sheet1!$A78&lt;&gt;"",COUNTIF(Sheet1!$A$2:$A78,Sheet1!$A78)=1),Sheet1!$A78,"")</f>
        <v/>
      </c>
      <c r="C78" t="str">
        <f t="array" ref="C78">IF(ROWS($C$2:C78)&gt;COUNTA($B$2:$B$500)-COUNTBLANK($B$2:$B$500),"",INDEX($B$2:$B$500,SMALL(IF($B$2:$B$500&lt;&gt;"",ROW($B$2:$B$500)-ROW($B$2)+1),ROWS($C$2:C78))))</f>
        <v/>
      </c>
    </row>
    <row r="79" spans="2:3" x14ac:dyDescent="0.25">
      <c r="B79" t="str">
        <f>IF(AND(Sheet1!$A79&lt;&gt;"",COUNTIF(Sheet1!$A$2:$A79,Sheet1!$A79)=1),Sheet1!$A79,"")</f>
        <v/>
      </c>
      <c r="C79" t="str">
        <f t="array" ref="C79">IF(ROWS($C$2:C79)&gt;COUNTA($B$2:$B$500)-COUNTBLANK($B$2:$B$500),"",INDEX($B$2:$B$500,SMALL(IF($B$2:$B$500&lt;&gt;"",ROW($B$2:$B$500)-ROW($B$2)+1),ROWS($C$2:C79))))</f>
        <v/>
      </c>
    </row>
    <row r="80" spans="2:3" x14ac:dyDescent="0.25">
      <c r="B80" t="str">
        <f>IF(AND(Sheet1!$A80&lt;&gt;"",COUNTIF(Sheet1!$A$2:$A80,Sheet1!$A80)=1),Sheet1!$A80,"")</f>
        <v/>
      </c>
      <c r="C80" t="str">
        <f t="array" ref="C80">IF(ROWS($C$2:C80)&gt;COUNTA($B$2:$B$500)-COUNTBLANK($B$2:$B$500),"",INDEX($B$2:$B$500,SMALL(IF($B$2:$B$500&lt;&gt;"",ROW($B$2:$B$500)-ROW($B$2)+1),ROWS($C$2:C80))))</f>
        <v/>
      </c>
    </row>
    <row r="81" spans="2:3" x14ac:dyDescent="0.25">
      <c r="B81" t="str">
        <f>IF(AND(Sheet1!$A81&lt;&gt;"",COUNTIF(Sheet1!$A$2:$A81,Sheet1!$A81)=1),Sheet1!$A81,"")</f>
        <v/>
      </c>
      <c r="C81" t="str">
        <f t="array" ref="C81">IF(ROWS($C$2:C81)&gt;COUNTA($B$2:$B$500)-COUNTBLANK($B$2:$B$500),"",INDEX($B$2:$B$500,SMALL(IF($B$2:$B$500&lt;&gt;"",ROW($B$2:$B$500)-ROW($B$2)+1),ROWS($C$2:C81))))</f>
        <v/>
      </c>
    </row>
    <row r="82" spans="2:3" x14ac:dyDescent="0.25">
      <c r="B82" t="str">
        <f>IF(AND(Sheet1!$A82&lt;&gt;"",COUNTIF(Sheet1!$A$2:$A82,Sheet1!$A82)=1),Sheet1!$A82,"")</f>
        <v/>
      </c>
      <c r="C82" t="str">
        <f t="array" ref="C82">IF(ROWS($C$2:C82)&gt;COUNTA($B$2:$B$500)-COUNTBLANK($B$2:$B$500),"",INDEX($B$2:$B$500,SMALL(IF($B$2:$B$500&lt;&gt;"",ROW($B$2:$B$500)-ROW($B$2)+1),ROWS($C$2:C82))))</f>
        <v/>
      </c>
    </row>
    <row r="83" spans="2:3" x14ac:dyDescent="0.25">
      <c r="B83" t="str">
        <f>IF(AND(Sheet1!$A83&lt;&gt;"",COUNTIF(Sheet1!$A$2:$A83,Sheet1!$A83)=1),Sheet1!$A83,"")</f>
        <v/>
      </c>
      <c r="C83" t="str">
        <f t="array" ref="C83">IF(ROWS($C$2:C83)&gt;COUNTA($B$2:$B$500)-COUNTBLANK($B$2:$B$500),"",INDEX($B$2:$B$500,SMALL(IF($B$2:$B$500&lt;&gt;"",ROW($B$2:$B$500)-ROW($B$2)+1),ROWS($C$2:C83))))</f>
        <v/>
      </c>
    </row>
    <row r="84" spans="2:3" x14ac:dyDescent="0.25">
      <c r="B84" t="str">
        <f>IF(AND(Sheet1!$A84&lt;&gt;"",COUNTIF(Sheet1!$A$2:$A84,Sheet1!$A84)=1),Sheet1!$A84,"")</f>
        <v/>
      </c>
      <c r="C84" t="str">
        <f t="array" ref="C84">IF(ROWS($C$2:C84)&gt;COUNTA($B$2:$B$500)-COUNTBLANK($B$2:$B$500),"",INDEX($B$2:$B$500,SMALL(IF($B$2:$B$500&lt;&gt;"",ROW($B$2:$B$500)-ROW($B$2)+1),ROWS($C$2:C84))))</f>
        <v/>
      </c>
    </row>
    <row r="85" spans="2:3" x14ac:dyDescent="0.25">
      <c r="B85" t="str">
        <f>IF(AND(Sheet1!$A85&lt;&gt;"",COUNTIF(Sheet1!$A$2:$A85,Sheet1!$A85)=1),Sheet1!$A85,"")</f>
        <v/>
      </c>
      <c r="C85" t="str">
        <f t="array" ref="C85">IF(ROWS($C$2:C85)&gt;COUNTA($B$2:$B$500)-COUNTBLANK($B$2:$B$500),"",INDEX($B$2:$B$500,SMALL(IF($B$2:$B$500&lt;&gt;"",ROW($B$2:$B$500)-ROW($B$2)+1),ROWS($C$2:C85))))</f>
        <v/>
      </c>
    </row>
    <row r="86" spans="2:3" x14ac:dyDescent="0.25">
      <c r="B86" t="str">
        <f>IF(AND(Sheet1!$A86&lt;&gt;"",COUNTIF(Sheet1!$A$2:$A86,Sheet1!$A86)=1),Sheet1!$A86,"")</f>
        <v/>
      </c>
      <c r="C86" t="str">
        <f t="array" ref="C86">IF(ROWS($C$2:C86)&gt;COUNTA($B$2:$B$500)-COUNTBLANK($B$2:$B$500),"",INDEX($B$2:$B$500,SMALL(IF($B$2:$B$500&lt;&gt;"",ROW($B$2:$B$500)-ROW($B$2)+1),ROWS($C$2:C86))))</f>
        <v/>
      </c>
    </row>
    <row r="87" spans="2:3" x14ac:dyDescent="0.25">
      <c r="B87" t="str">
        <f>IF(AND(Sheet1!$A87&lt;&gt;"",COUNTIF(Sheet1!$A$2:$A87,Sheet1!$A87)=1),Sheet1!$A87,"")</f>
        <v/>
      </c>
      <c r="C87" t="str">
        <f t="array" ref="C87">IF(ROWS($C$2:C87)&gt;COUNTA($B$2:$B$500)-COUNTBLANK($B$2:$B$500),"",INDEX($B$2:$B$500,SMALL(IF($B$2:$B$500&lt;&gt;"",ROW($B$2:$B$500)-ROW($B$2)+1),ROWS($C$2:C87))))</f>
        <v/>
      </c>
    </row>
    <row r="88" spans="2:3" x14ac:dyDescent="0.25">
      <c r="B88" t="str">
        <f>IF(AND(Sheet1!$A88&lt;&gt;"",COUNTIF(Sheet1!$A$2:$A88,Sheet1!$A88)=1),Sheet1!$A88,"")</f>
        <v/>
      </c>
      <c r="C88" t="str">
        <f t="array" ref="C88">IF(ROWS($C$2:C88)&gt;COUNTA($B$2:$B$500)-COUNTBLANK($B$2:$B$500),"",INDEX($B$2:$B$500,SMALL(IF($B$2:$B$500&lt;&gt;"",ROW($B$2:$B$500)-ROW($B$2)+1),ROWS($C$2:C88))))</f>
        <v/>
      </c>
    </row>
    <row r="89" spans="2:3" x14ac:dyDescent="0.25">
      <c r="B89" t="str">
        <f>IF(AND(Sheet1!$A89&lt;&gt;"",COUNTIF(Sheet1!$A$2:$A89,Sheet1!$A89)=1),Sheet1!$A89,"")</f>
        <v/>
      </c>
      <c r="C89" t="str">
        <f t="array" ref="C89">IF(ROWS($C$2:C89)&gt;COUNTA($B$2:$B$500)-COUNTBLANK($B$2:$B$500),"",INDEX($B$2:$B$500,SMALL(IF($B$2:$B$500&lt;&gt;"",ROW($B$2:$B$500)-ROW($B$2)+1),ROWS($C$2:C89))))</f>
        <v/>
      </c>
    </row>
    <row r="90" spans="2:3" x14ac:dyDescent="0.25">
      <c r="B90" t="str">
        <f>IF(AND(Sheet1!$A90&lt;&gt;"",COUNTIF(Sheet1!$A$2:$A90,Sheet1!$A90)=1),Sheet1!$A90,"")</f>
        <v/>
      </c>
      <c r="C90" t="str">
        <f t="array" ref="C90">IF(ROWS($C$2:C90)&gt;COUNTA($B$2:$B$500)-COUNTBLANK($B$2:$B$500),"",INDEX($B$2:$B$500,SMALL(IF($B$2:$B$500&lt;&gt;"",ROW($B$2:$B$500)-ROW($B$2)+1),ROWS($C$2:C90))))</f>
        <v/>
      </c>
    </row>
    <row r="91" spans="2:3" x14ac:dyDescent="0.25">
      <c r="B91" t="str">
        <f>IF(AND(Sheet1!$A91&lt;&gt;"",COUNTIF(Sheet1!$A$2:$A91,Sheet1!$A91)=1),Sheet1!$A91,"")</f>
        <v/>
      </c>
      <c r="C91" t="str">
        <f t="array" ref="C91">IF(ROWS($C$2:C91)&gt;COUNTA($B$2:$B$500)-COUNTBLANK($B$2:$B$500),"",INDEX($B$2:$B$500,SMALL(IF($B$2:$B$500&lt;&gt;"",ROW($B$2:$B$500)-ROW($B$2)+1),ROWS($C$2:C91))))</f>
        <v/>
      </c>
    </row>
    <row r="92" spans="2:3" x14ac:dyDescent="0.25">
      <c r="B92" t="str">
        <f>IF(AND(Sheet1!$A92&lt;&gt;"",COUNTIF(Sheet1!$A$2:$A92,Sheet1!$A92)=1),Sheet1!$A92,"")</f>
        <v/>
      </c>
      <c r="C92" t="str">
        <f t="array" ref="C92">IF(ROWS($C$2:C92)&gt;COUNTA($B$2:$B$500)-COUNTBLANK($B$2:$B$500),"",INDEX($B$2:$B$500,SMALL(IF($B$2:$B$500&lt;&gt;"",ROW($B$2:$B$500)-ROW($B$2)+1),ROWS($C$2:C92))))</f>
        <v/>
      </c>
    </row>
    <row r="93" spans="2:3" x14ac:dyDescent="0.25">
      <c r="B93" t="str">
        <f>IF(AND(Sheet1!$A93&lt;&gt;"",COUNTIF(Sheet1!$A$2:$A93,Sheet1!$A93)=1),Sheet1!$A93,"")</f>
        <v/>
      </c>
      <c r="C93" t="str">
        <f t="array" ref="C93">IF(ROWS($C$2:C93)&gt;COUNTA($B$2:$B$500)-COUNTBLANK($B$2:$B$500),"",INDEX($B$2:$B$500,SMALL(IF($B$2:$B$500&lt;&gt;"",ROW($B$2:$B$500)-ROW($B$2)+1),ROWS($C$2:C93))))</f>
        <v/>
      </c>
    </row>
    <row r="94" spans="2:3" x14ac:dyDescent="0.25">
      <c r="B94" t="str">
        <f>IF(AND(Sheet1!$A94&lt;&gt;"",COUNTIF(Sheet1!$A$2:$A94,Sheet1!$A94)=1),Sheet1!$A94,"")</f>
        <v/>
      </c>
      <c r="C94" t="str">
        <f t="array" ref="C94">IF(ROWS($C$2:C94)&gt;COUNTA($B$2:$B$500)-COUNTBLANK($B$2:$B$500),"",INDEX($B$2:$B$500,SMALL(IF($B$2:$B$500&lt;&gt;"",ROW($B$2:$B$500)-ROW($B$2)+1),ROWS($C$2:C94))))</f>
        <v/>
      </c>
    </row>
    <row r="95" spans="2:3" x14ac:dyDescent="0.25">
      <c r="B95" t="str">
        <f>IF(AND(Sheet1!$A95&lt;&gt;"",COUNTIF(Sheet1!$A$2:$A95,Sheet1!$A95)=1),Sheet1!$A95,"")</f>
        <v/>
      </c>
      <c r="C95" t="str">
        <f t="array" ref="C95">IF(ROWS($C$2:C95)&gt;COUNTA($B$2:$B$500)-COUNTBLANK($B$2:$B$500),"",INDEX($B$2:$B$500,SMALL(IF($B$2:$B$500&lt;&gt;"",ROW($B$2:$B$500)-ROW($B$2)+1),ROWS($C$2:C95))))</f>
        <v/>
      </c>
    </row>
    <row r="96" spans="2:3" x14ac:dyDescent="0.25">
      <c r="B96" t="str">
        <f>IF(AND(Sheet1!$A96&lt;&gt;"",COUNTIF(Sheet1!$A$2:$A96,Sheet1!$A96)=1),Sheet1!$A96,"")</f>
        <v/>
      </c>
      <c r="C96" t="str">
        <f t="array" ref="C96">IF(ROWS($C$2:C96)&gt;COUNTA($B$2:$B$500)-COUNTBLANK($B$2:$B$500),"",INDEX($B$2:$B$500,SMALL(IF($B$2:$B$500&lt;&gt;"",ROW($B$2:$B$500)-ROW($B$2)+1),ROWS($C$2:C96))))</f>
        <v/>
      </c>
    </row>
    <row r="97" spans="2:3" x14ac:dyDescent="0.25">
      <c r="B97" t="str">
        <f>IF(AND(Sheet1!$A97&lt;&gt;"",COUNTIF(Sheet1!$A$2:$A97,Sheet1!$A97)=1),Sheet1!$A97,"")</f>
        <v/>
      </c>
      <c r="C97" t="str">
        <f t="array" ref="C97">IF(ROWS($C$2:C97)&gt;COUNTA($B$2:$B$500)-COUNTBLANK($B$2:$B$500),"",INDEX($B$2:$B$500,SMALL(IF($B$2:$B$500&lt;&gt;"",ROW($B$2:$B$500)-ROW($B$2)+1),ROWS($C$2:C97))))</f>
        <v/>
      </c>
    </row>
    <row r="98" spans="2:3" x14ac:dyDescent="0.25">
      <c r="B98" t="str">
        <f>IF(AND(Sheet1!$A98&lt;&gt;"",COUNTIF(Sheet1!$A$2:$A98,Sheet1!$A98)=1),Sheet1!$A98,"")</f>
        <v/>
      </c>
      <c r="C98" t="str">
        <f t="array" ref="C98">IF(ROWS($C$2:C98)&gt;COUNTA($B$2:$B$500)-COUNTBLANK($B$2:$B$500),"",INDEX($B$2:$B$500,SMALL(IF($B$2:$B$500&lt;&gt;"",ROW($B$2:$B$500)-ROW($B$2)+1),ROWS($C$2:C98))))</f>
        <v/>
      </c>
    </row>
    <row r="99" spans="2:3" x14ac:dyDescent="0.25">
      <c r="B99" t="str">
        <f>IF(AND(Sheet1!$A99&lt;&gt;"",COUNTIF(Sheet1!$A$2:$A99,Sheet1!$A99)=1),Sheet1!$A99,"")</f>
        <v/>
      </c>
      <c r="C99" t="str">
        <f t="array" ref="C99">IF(ROWS($C$2:C99)&gt;COUNTA($B$2:$B$500)-COUNTBLANK($B$2:$B$500),"",INDEX($B$2:$B$500,SMALL(IF($B$2:$B$500&lt;&gt;"",ROW($B$2:$B$500)-ROW($B$2)+1),ROWS($C$2:C99))))</f>
        <v/>
      </c>
    </row>
    <row r="100" spans="2:3" x14ac:dyDescent="0.25">
      <c r="B100" t="str">
        <f>IF(AND(Sheet1!$A100&lt;&gt;"",COUNTIF(Sheet1!$A$2:$A100,Sheet1!$A100)=1),Sheet1!$A100,"")</f>
        <v/>
      </c>
      <c r="C100" t="str">
        <f t="array" ref="C100">IF(ROWS($C$2:C100)&gt;COUNTA($B$2:$B$500)-COUNTBLANK($B$2:$B$500),"",INDEX($B$2:$B$500,SMALL(IF($B$2:$B$500&lt;&gt;"",ROW($B$2:$B$500)-ROW($B$2)+1),ROWS($C$2:C100))))</f>
        <v/>
      </c>
    </row>
    <row r="101" spans="2:3" x14ac:dyDescent="0.25">
      <c r="B101" t="str">
        <f>IF(AND(Sheet1!$A101&lt;&gt;"",COUNTIF(Sheet1!$A$2:$A101,Sheet1!$A101)=1),Sheet1!$A101,"")</f>
        <v/>
      </c>
      <c r="C101" t="str">
        <f t="array" ref="C101">IF(ROWS($C$2:C101)&gt;COUNTA($B$2:$B$500)-COUNTBLANK($B$2:$B$500),"",INDEX($B$2:$B$500,SMALL(IF($B$2:$B$500&lt;&gt;"",ROW($B$2:$B$500)-ROW($B$2)+1),ROWS($C$2:C101))))</f>
        <v/>
      </c>
    </row>
    <row r="102" spans="2:3" x14ac:dyDescent="0.25">
      <c r="B102" t="str">
        <f>IF(AND(Sheet1!$A102&lt;&gt;"",COUNTIF(Sheet1!$A$2:$A102,Sheet1!$A102)=1),Sheet1!$A102,"")</f>
        <v/>
      </c>
      <c r="C102" t="str">
        <f t="array" ref="C102">IF(ROWS($C$2:C102)&gt;COUNTA($B$2:$B$500)-COUNTBLANK($B$2:$B$500),"",INDEX($B$2:$B$500,SMALL(IF($B$2:$B$500&lt;&gt;"",ROW($B$2:$B$500)-ROW($B$2)+1),ROWS($C$2:C102))))</f>
        <v/>
      </c>
    </row>
    <row r="103" spans="2:3" x14ac:dyDescent="0.25">
      <c r="B103" t="str">
        <f>IF(AND(Sheet1!$A103&lt;&gt;"",COUNTIF(Sheet1!$A$2:$A103,Sheet1!$A103)=1),Sheet1!$A103,"")</f>
        <v/>
      </c>
      <c r="C103" t="str">
        <f t="array" ref="C103">IF(ROWS($C$2:C103)&gt;COUNTA($B$2:$B$500)-COUNTBLANK($B$2:$B$500),"",INDEX($B$2:$B$500,SMALL(IF($B$2:$B$500&lt;&gt;"",ROW($B$2:$B$500)-ROW($B$2)+1),ROWS($C$2:C103))))</f>
        <v/>
      </c>
    </row>
    <row r="104" spans="2:3" x14ac:dyDescent="0.25">
      <c r="B104" t="str">
        <f>IF(AND(Sheet1!$A104&lt;&gt;"",COUNTIF(Sheet1!$A$2:$A104,Sheet1!$A104)=1),Sheet1!$A104,"")</f>
        <v/>
      </c>
      <c r="C104" t="str">
        <f t="array" ref="C104">IF(ROWS($C$2:C104)&gt;COUNTA($B$2:$B$500)-COUNTBLANK($B$2:$B$500),"",INDEX($B$2:$B$500,SMALL(IF($B$2:$B$500&lt;&gt;"",ROW($B$2:$B$500)-ROW($B$2)+1),ROWS($C$2:C104))))</f>
        <v/>
      </c>
    </row>
    <row r="105" spans="2:3" x14ac:dyDescent="0.25">
      <c r="B105" t="str">
        <f>IF(AND(Sheet1!$A105&lt;&gt;"",COUNTIF(Sheet1!$A$2:$A105,Sheet1!$A105)=1),Sheet1!$A105,"")</f>
        <v/>
      </c>
      <c r="C105" t="str">
        <f t="array" ref="C105">IF(ROWS($C$2:C105)&gt;COUNTA($B$2:$B$500)-COUNTBLANK($B$2:$B$500),"",INDEX($B$2:$B$500,SMALL(IF($B$2:$B$500&lt;&gt;"",ROW($B$2:$B$500)-ROW($B$2)+1),ROWS($C$2:C105))))</f>
        <v/>
      </c>
    </row>
    <row r="106" spans="2:3" x14ac:dyDescent="0.25">
      <c r="B106" t="str">
        <f>IF(AND(Sheet1!$A106&lt;&gt;"",COUNTIF(Sheet1!$A$2:$A106,Sheet1!$A106)=1),Sheet1!$A106,"")</f>
        <v/>
      </c>
      <c r="C106" t="str">
        <f t="array" ref="C106">IF(ROWS($C$2:C106)&gt;COUNTA($B$2:$B$500)-COUNTBLANK($B$2:$B$500),"",INDEX($B$2:$B$500,SMALL(IF($B$2:$B$500&lt;&gt;"",ROW($B$2:$B$500)-ROW($B$2)+1),ROWS($C$2:C106))))</f>
        <v/>
      </c>
    </row>
    <row r="107" spans="2:3" x14ac:dyDescent="0.25">
      <c r="B107" t="str">
        <f>IF(AND(Sheet1!$A107&lt;&gt;"",COUNTIF(Sheet1!$A$2:$A107,Sheet1!$A107)=1),Sheet1!$A107,"")</f>
        <v/>
      </c>
      <c r="C107" t="str">
        <f t="array" ref="C107">IF(ROWS($C$2:C107)&gt;COUNTA($B$2:$B$500)-COUNTBLANK($B$2:$B$500),"",INDEX($B$2:$B$500,SMALL(IF($B$2:$B$500&lt;&gt;"",ROW($B$2:$B$500)-ROW($B$2)+1),ROWS($C$2:C107))))</f>
        <v/>
      </c>
    </row>
    <row r="108" spans="2:3" x14ac:dyDescent="0.25">
      <c r="B108" t="str">
        <f>IF(AND(Sheet1!$A108&lt;&gt;"",COUNTIF(Sheet1!$A$2:$A108,Sheet1!$A108)=1),Sheet1!$A108,"")</f>
        <v/>
      </c>
      <c r="C108" t="str">
        <f t="array" ref="C108">IF(ROWS($C$2:C108)&gt;COUNTA($B$2:$B$500)-COUNTBLANK($B$2:$B$500),"",INDEX($B$2:$B$500,SMALL(IF($B$2:$B$500&lt;&gt;"",ROW($B$2:$B$500)-ROW($B$2)+1),ROWS($C$2:C108))))</f>
        <v/>
      </c>
    </row>
    <row r="109" spans="2:3" x14ac:dyDescent="0.25">
      <c r="B109" t="str">
        <f>IF(AND(Sheet1!$A109&lt;&gt;"",COUNTIF(Sheet1!$A$2:$A109,Sheet1!$A109)=1),Sheet1!$A109,"")</f>
        <v/>
      </c>
      <c r="C109" t="str">
        <f t="array" ref="C109">IF(ROWS($C$2:C109)&gt;COUNTA($B$2:$B$500)-COUNTBLANK($B$2:$B$500),"",INDEX($B$2:$B$500,SMALL(IF($B$2:$B$500&lt;&gt;"",ROW($B$2:$B$500)-ROW($B$2)+1),ROWS($C$2:C109))))</f>
        <v/>
      </c>
    </row>
    <row r="110" spans="2:3" x14ac:dyDescent="0.25">
      <c r="B110" t="str">
        <f>IF(AND(Sheet1!$A110&lt;&gt;"",COUNTIF(Sheet1!$A$2:$A110,Sheet1!$A110)=1),Sheet1!$A110,"")</f>
        <v/>
      </c>
      <c r="C110" t="str">
        <f t="array" ref="C110">IF(ROWS($C$2:C110)&gt;COUNTA($B$2:$B$500)-COUNTBLANK($B$2:$B$500),"",INDEX($B$2:$B$500,SMALL(IF($B$2:$B$500&lt;&gt;"",ROW($B$2:$B$500)-ROW($B$2)+1),ROWS($C$2:C110))))</f>
        <v/>
      </c>
    </row>
    <row r="111" spans="2:3" x14ac:dyDescent="0.25">
      <c r="B111" t="str">
        <f>IF(AND(Sheet1!$A111&lt;&gt;"",COUNTIF(Sheet1!$A$2:$A111,Sheet1!$A111)=1),Sheet1!$A111,"")</f>
        <v/>
      </c>
      <c r="C111" t="str">
        <f t="array" ref="C111">IF(ROWS($C$2:C111)&gt;COUNTA($B$2:$B$500)-COUNTBLANK($B$2:$B$500),"",INDEX($B$2:$B$500,SMALL(IF($B$2:$B$500&lt;&gt;"",ROW($B$2:$B$500)-ROW($B$2)+1),ROWS($C$2:C111))))</f>
        <v/>
      </c>
    </row>
    <row r="112" spans="2:3" x14ac:dyDescent="0.25">
      <c r="B112" t="str">
        <f>IF(AND(Sheet1!$A112&lt;&gt;"",COUNTIF(Sheet1!$A$2:$A112,Sheet1!$A112)=1),Sheet1!$A112,"")</f>
        <v/>
      </c>
      <c r="C112" t="str">
        <f t="array" ref="C112">IF(ROWS($C$2:C112)&gt;COUNTA($B$2:$B$500)-COUNTBLANK($B$2:$B$500),"",INDEX($B$2:$B$500,SMALL(IF($B$2:$B$500&lt;&gt;"",ROW($B$2:$B$500)-ROW($B$2)+1),ROWS($C$2:C112))))</f>
        <v/>
      </c>
    </row>
    <row r="113" spans="2:3" x14ac:dyDescent="0.25">
      <c r="B113" t="str">
        <f>IF(AND(Sheet1!$A113&lt;&gt;"",COUNTIF(Sheet1!$A$2:$A113,Sheet1!$A113)=1),Sheet1!$A113,"")</f>
        <v/>
      </c>
      <c r="C113" t="str">
        <f t="array" ref="C113">IF(ROWS($C$2:C113)&gt;COUNTA($B$2:$B$500)-COUNTBLANK($B$2:$B$500),"",INDEX($B$2:$B$500,SMALL(IF($B$2:$B$500&lt;&gt;"",ROW($B$2:$B$500)-ROW($B$2)+1),ROWS($C$2:C113))))</f>
        <v/>
      </c>
    </row>
    <row r="114" spans="2:3" x14ac:dyDescent="0.25">
      <c r="B114" t="str">
        <f>IF(AND(Sheet1!$A114&lt;&gt;"",COUNTIF(Sheet1!$A$2:$A114,Sheet1!$A114)=1),Sheet1!$A114,"")</f>
        <v/>
      </c>
      <c r="C114" t="str">
        <f t="array" ref="C114">IF(ROWS($C$2:C114)&gt;COUNTA($B$2:$B$500)-COUNTBLANK($B$2:$B$500),"",INDEX($B$2:$B$500,SMALL(IF($B$2:$B$500&lt;&gt;"",ROW($B$2:$B$500)-ROW($B$2)+1),ROWS($C$2:C114))))</f>
        <v/>
      </c>
    </row>
    <row r="115" spans="2:3" x14ac:dyDescent="0.25">
      <c r="B115" t="str">
        <f>IF(AND(Sheet1!$A115&lt;&gt;"",COUNTIF(Sheet1!$A$2:$A115,Sheet1!$A115)=1),Sheet1!$A115,"")</f>
        <v/>
      </c>
      <c r="C115" t="str">
        <f t="array" ref="C115">IF(ROWS($C$2:C115)&gt;COUNTA($B$2:$B$500)-COUNTBLANK($B$2:$B$500),"",INDEX($B$2:$B$500,SMALL(IF($B$2:$B$500&lt;&gt;"",ROW($B$2:$B$500)-ROW($B$2)+1),ROWS($C$2:C115))))</f>
        <v/>
      </c>
    </row>
    <row r="116" spans="2:3" x14ac:dyDescent="0.25">
      <c r="B116" t="str">
        <f>IF(AND(Sheet1!$A116&lt;&gt;"",COUNTIF(Sheet1!$A$2:$A116,Sheet1!$A116)=1),Sheet1!$A116,"")</f>
        <v/>
      </c>
      <c r="C116" t="str">
        <f t="array" ref="C116">IF(ROWS($C$2:C116)&gt;COUNTA($B$2:$B$500)-COUNTBLANK($B$2:$B$500),"",INDEX($B$2:$B$500,SMALL(IF($B$2:$B$500&lt;&gt;"",ROW($B$2:$B$500)-ROW($B$2)+1),ROWS($C$2:C116))))</f>
        <v/>
      </c>
    </row>
    <row r="117" spans="2:3" x14ac:dyDescent="0.25">
      <c r="B117" t="str">
        <f>IF(AND(Sheet1!$A117&lt;&gt;"",COUNTIF(Sheet1!$A$2:$A117,Sheet1!$A117)=1),Sheet1!$A117,"")</f>
        <v/>
      </c>
      <c r="C117" t="str">
        <f t="array" ref="C117">IF(ROWS($C$2:C117)&gt;COUNTA($B$2:$B$500)-COUNTBLANK($B$2:$B$500),"",INDEX($B$2:$B$500,SMALL(IF($B$2:$B$500&lt;&gt;"",ROW($B$2:$B$500)-ROW($B$2)+1),ROWS($C$2:C117))))</f>
        <v/>
      </c>
    </row>
    <row r="118" spans="2:3" x14ac:dyDescent="0.25">
      <c r="B118" t="str">
        <f>IF(AND(Sheet1!$A118&lt;&gt;"",COUNTIF(Sheet1!$A$2:$A118,Sheet1!$A118)=1),Sheet1!$A118,"")</f>
        <v/>
      </c>
      <c r="C118" t="str">
        <f t="array" ref="C118">IF(ROWS($C$2:C118)&gt;COUNTA($B$2:$B$500)-COUNTBLANK($B$2:$B$500),"",INDEX($B$2:$B$500,SMALL(IF($B$2:$B$500&lt;&gt;"",ROW($B$2:$B$500)-ROW($B$2)+1),ROWS($C$2:C118))))</f>
        <v/>
      </c>
    </row>
    <row r="119" spans="2:3" x14ac:dyDescent="0.25">
      <c r="B119" t="str">
        <f>IF(AND(Sheet1!$A119&lt;&gt;"",COUNTIF(Sheet1!$A$2:$A119,Sheet1!$A119)=1),Sheet1!$A119,"")</f>
        <v/>
      </c>
      <c r="C119" t="str">
        <f t="array" ref="C119">IF(ROWS($C$2:C119)&gt;COUNTA($B$2:$B$500)-COUNTBLANK($B$2:$B$500),"",INDEX($B$2:$B$500,SMALL(IF($B$2:$B$500&lt;&gt;"",ROW($B$2:$B$500)-ROW($B$2)+1),ROWS($C$2:C119))))</f>
        <v/>
      </c>
    </row>
    <row r="120" spans="2:3" x14ac:dyDescent="0.25">
      <c r="B120" t="str">
        <f>IF(AND(Sheet1!$A120&lt;&gt;"",COUNTIF(Sheet1!$A$2:$A120,Sheet1!$A120)=1),Sheet1!$A120,"")</f>
        <v/>
      </c>
      <c r="C120" t="str">
        <f t="array" ref="C120">IF(ROWS($C$2:C120)&gt;COUNTA($B$2:$B$500)-COUNTBLANK($B$2:$B$500),"",INDEX($B$2:$B$500,SMALL(IF($B$2:$B$500&lt;&gt;"",ROW($B$2:$B$500)-ROW($B$2)+1),ROWS($C$2:C120))))</f>
        <v/>
      </c>
    </row>
    <row r="121" spans="2:3" x14ac:dyDescent="0.25">
      <c r="B121" t="str">
        <f>IF(AND(Sheet1!$A121&lt;&gt;"",COUNTIF(Sheet1!$A$2:$A121,Sheet1!$A121)=1),Sheet1!$A121,"")</f>
        <v/>
      </c>
      <c r="C121" t="str">
        <f t="array" ref="C121">IF(ROWS($C$2:C121)&gt;COUNTA($B$2:$B$500)-COUNTBLANK($B$2:$B$500),"",INDEX($B$2:$B$500,SMALL(IF($B$2:$B$500&lt;&gt;"",ROW($B$2:$B$500)-ROW($B$2)+1),ROWS($C$2:C121))))</f>
        <v/>
      </c>
    </row>
    <row r="122" spans="2:3" x14ac:dyDescent="0.25">
      <c r="B122" t="str">
        <f>IF(AND(Sheet1!$A122&lt;&gt;"",COUNTIF(Sheet1!$A$2:$A122,Sheet1!$A122)=1),Sheet1!$A122,"")</f>
        <v/>
      </c>
      <c r="C122" t="str">
        <f t="array" ref="C122">IF(ROWS($C$2:C122)&gt;COUNTA($B$2:$B$500)-COUNTBLANK($B$2:$B$500),"",INDEX($B$2:$B$500,SMALL(IF($B$2:$B$500&lt;&gt;"",ROW($B$2:$B$500)-ROW($B$2)+1),ROWS($C$2:C122))))</f>
        <v/>
      </c>
    </row>
    <row r="123" spans="2:3" x14ac:dyDescent="0.25">
      <c r="B123" t="str">
        <f>IF(AND(Sheet1!$A123&lt;&gt;"",COUNTIF(Sheet1!$A$2:$A123,Sheet1!$A123)=1),Sheet1!$A123,"")</f>
        <v/>
      </c>
      <c r="C123" t="str">
        <f t="array" ref="C123">IF(ROWS($C$2:C123)&gt;COUNTA($B$2:$B$500)-COUNTBLANK($B$2:$B$500),"",INDEX($B$2:$B$500,SMALL(IF($B$2:$B$500&lt;&gt;"",ROW($B$2:$B$500)-ROW($B$2)+1),ROWS($C$2:C123))))</f>
        <v/>
      </c>
    </row>
    <row r="124" spans="2:3" x14ac:dyDescent="0.25">
      <c r="B124" t="str">
        <f>IF(AND(Sheet1!$A124&lt;&gt;"",COUNTIF(Sheet1!$A$2:$A124,Sheet1!$A124)=1),Sheet1!$A124,"")</f>
        <v/>
      </c>
      <c r="C124" t="str">
        <f t="array" ref="C124">IF(ROWS($C$2:C124)&gt;COUNTA($B$2:$B$500)-COUNTBLANK($B$2:$B$500),"",INDEX($B$2:$B$500,SMALL(IF($B$2:$B$500&lt;&gt;"",ROW($B$2:$B$500)-ROW($B$2)+1),ROWS($C$2:C124))))</f>
        <v/>
      </c>
    </row>
    <row r="125" spans="2:3" x14ac:dyDescent="0.25">
      <c r="B125" t="str">
        <f>IF(AND(Sheet1!$A125&lt;&gt;"",COUNTIF(Sheet1!$A$2:$A125,Sheet1!$A125)=1),Sheet1!$A125,"")</f>
        <v/>
      </c>
      <c r="C125" t="str">
        <f t="array" ref="C125">IF(ROWS($C$2:C125)&gt;COUNTA($B$2:$B$500)-COUNTBLANK($B$2:$B$500),"",INDEX($B$2:$B$500,SMALL(IF($B$2:$B$500&lt;&gt;"",ROW($B$2:$B$500)-ROW($B$2)+1),ROWS($C$2:C125))))</f>
        <v/>
      </c>
    </row>
    <row r="126" spans="2:3" x14ac:dyDescent="0.25">
      <c r="B126" t="str">
        <f>IF(AND(Sheet1!$A126&lt;&gt;"",COUNTIF(Sheet1!$A$2:$A126,Sheet1!$A126)=1),Sheet1!$A126,"")</f>
        <v/>
      </c>
      <c r="C126" t="str">
        <f t="array" ref="C126">IF(ROWS($C$2:C126)&gt;COUNTA($B$2:$B$500)-COUNTBLANK($B$2:$B$500),"",INDEX($B$2:$B$500,SMALL(IF($B$2:$B$500&lt;&gt;"",ROW($B$2:$B$500)-ROW($B$2)+1),ROWS($C$2:C126))))</f>
        <v/>
      </c>
    </row>
    <row r="127" spans="2:3" x14ac:dyDescent="0.25">
      <c r="B127" t="str">
        <f>IF(AND(Sheet1!$A127&lt;&gt;"",COUNTIF(Sheet1!$A$2:$A127,Sheet1!$A127)=1),Sheet1!$A127,"")</f>
        <v/>
      </c>
      <c r="C127" t="str">
        <f t="array" ref="C127">IF(ROWS($C$2:C127)&gt;COUNTA($B$2:$B$500)-COUNTBLANK($B$2:$B$500),"",INDEX($B$2:$B$500,SMALL(IF($B$2:$B$500&lt;&gt;"",ROW($B$2:$B$500)-ROW($B$2)+1),ROWS($C$2:C127))))</f>
        <v/>
      </c>
    </row>
    <row r="128" spans="2:3" x14ac:dyDescent="0.25">
      <c r="B128" t="str">
        <f>IF(AND(Sheet1!$A128&lt;&gt;"",COUNTIF(Sheet1!$A$2:$A128,Sheet1!$A128)=1),Sheet1!$A128,"")</f>
        <v/>
      </c>
      <c r="C128" t="str">
        <f t="array" ref="C128">IF(ROWS($C$2:C128)&gt;COUNTA($B$2:$B$500)-COUNTBLANK($B$2:$B$500),"",INDEX($B$2:$B$500,SMALL(IF($B$2:$B$500&lt;&gt;"",ROW($B$2:$B$500)-ROW($B$2)+1),ROWS($C$2:C128))))</f>
        <v/>
      </c>
    </row>
    <row r="129" spans="2:3" x14ac:dyDescent="0.25">
      <c r="B129" t="str">
        <f>IF(AND(Sheet1!$A129&lt;&gt;"",COUNTIF(Sheet1!$A$2:$A129,Sheet1!$A129)=1),Sheet1!$A129,"")</f>
        <v/>
      </c>
      <c r="C129" t="str">
        <f t="array" ref="C129">IF(ROWS($C$2:C129)&gt;COUNTA($B$2:$B$500)-COUNTBLANK($B$2:$B$500),"",INDEX($B$2:$B$500,SMALL(IF($B$2:$B$500&lt;&gt;"",ROW($B$2:$B$500)-ROW($B$2)+1),ROWS($C$2:C129))))</f>
        <v/>
      </c>
    </row>
    <row r="130" spans="2:3" x14ac:dyDescent="0.25">
      <c r="B130" t="str">
        <f>IF(AND(Sheet1!$A130&lt;&gt;"",COUNTIF(Sheet1!$A$2:$A130,Sheet1!$A130)=1),Sheet1!$A130,"")</f>
        <v/>
      </c>
      <c r="C130" t="str">
        <f t="array" ref="C130">IF(ROWS($C$2:C130)&gt;COUNTA($B$2:$B$500)-COUNTBLANK($B$2:$B$500),"",INDEX($B$2:$B$500,SMALL(IF($B$2:$B$500&lt;&gt;"",ROW($B$2:$B$500)-ROW($B$2)+1),ROWS($C$2:C130))))</f>
        <v/>
      </c>
    </row>
    <row r="131" spans="2:3" x14ac:dyDescent="0.25">
      <c r="B131" t="str">
        <f>IF(AND(Sheet1!$A131&lt;&gt;"",COUNTIF(Sheet1!$A$2:$A131,Sheet1!$A131)=1),Sheet1!$A131,"")</f>
        <v/>
      </c>
      <c r="C131" t="str">
        <f t="array" ref="C131">IF(ROWS($C$2:C131)&gt;COUNTA($B$2:$B$500)-COUNTBLANK($B$2:$B$500),"",INDEX($B$2:$B$500,SMALL(IF($B$2:$B$500&lt;&gt;"",ROW($B$2:$B$500)-ROW($B$2)+1),ROWS($C$2:C131))))</f>
        <v/>
      </c>
    </row>
    <row r="132" spans="2:3" x14ac:dyDescent="0.25">
      <c r="B132" t="str">
        <f>IF(AND(Sheet1!$A132&lt;&gt;"",COUNTIF(Sheet1!$A$2:$A132,Sheet1!$A132)=1),Sheet1!$A132,"")</f>
        <v/>
      </c>
      <c r="C132" t="str">
        <f t="array" ref="C132">IF(ROWS($C$2:C132)&gt;COUNTA($B$2:$B$500)-COUNTBLANK($B$2:$B$500),"",INDEX($B$2:$B$500,SMALL(IF($B$2:$B$500&lt;&gt;"",ROW($B$2:$B$500)-ROW($B$2)+1),ROWS($C$2:C132))))</f>
        <v/>
      </c>
    </row>
    <row r="133" spans="2:3" x14ac:dyDescent="0.25">
      <c r="B133" t="str">
        <f>IF(AND(Sheet1!$A133&lt;&gt;"",COUNTIF(Sheet1!$A$2:$A133,Sheet1!$A133)=1),Sheet1!$A133,"")</f>
        <v/>
      </c>
      <c r="C133" t="str">
        <f t="array" ref="C133">IF(ROWS($C$2:C133)&gt;COUNTA($B$2:$B$500)-COUNTBLANK($B$2:$B$500),"",INDEX($B$2:$B$500,SMALL(IF($B$2:$B$500&lt;&gt;"",ROW($B$2:$B$500)-ROW($B$2)+1),ROWS($C$2:C133))))</f>
        <v/>
      </c>
    </row>
    <row r="134" spans="2:3" x14ac:dyDescent="0.25">
      <c r="B134" t="str">
        <f>IF(AND(Sheet1!$A134&lt;&gt;"",COUNTIF(Sheet1!$A$2:$A134,Sheet1!$A134)=1),Sheet1!$A134,"")</f>
        <v/>
      </c>
      <c r="C134" t="str">
        <f t="array" ref="C134">IF(ROWS($C$2:C134)&gt;COUNTA($B$2:$B$500)-COUNTBLANK($B$2:$B$500),"",INDEX($B$2:$B$500,SMALL(IF($B$2:$B$500&lt;&gt;"",ROW($B$2:$B$500)-ROW($B$2)+1),ROWS($C$2:C134))))</f>
        <v/>
      </c>
    </row>
    <row r="135" spans="2:3" x14ac:dyDescent="0.25">
      <c r="B135" t="str">
        <f>IF(AND(Sheet1!$A135&lt;&gt;"",COUNTIF(Sheet1!$A$2:$A135,Sheet1!$A135)=1),Sheet1!$A135,"")</f>
        <v/>
      </c>
      <c r="C135" t="str">
        <f t="array" ref="C135">IF(ROWS($C$2:C135)&gt;COUNTA($B$2:$B$500)-COUNTBLANK($B$2:$B$500),"",INDEX($B$2:$B$500,SMALL(IF($B$2:$B$500&lt;&gt;"",ROW($B$2:$B$500)-ROW($B$2)+1),ROWS($C$2:C135))))</f>
        <v/>
      </c>
    </row>
    <row r="136" spans="2:3" x14ac:dyDescent="0.25">
      <c r="B136" t="str">
        <f>IF(AND(Sheet1!$A136&lt;&gt;"",COUNTIF(Sheet1!$A$2:$A136,Sheet1!$A136)=1),Sheet1!$A136,"")</f>
        <v/>
      </c>
      <c r="C136" t="str">
        <f t="array" ref="C136">IF(ROWS($C$2:C136)&gt;COUNTA($B$2:$B$500)-COUNTBLANK($B$2:$B$500),"",INDEX($B$2:$B$500,SMALL(IF($B$2:$B$500&lt;&gt;"",ROW($B$2:$B$500)-ROW($B$2)+1),ROWS($C$2:C136))))</f>
        <v/>
      </c>
    </row>
    <row r="137" spans="2:3" x14ac:dyDescent="0.25">
      <c r="B137" t="str">
        <f>IF(AND(Sheet1!$A137&lt;&gt;"",COUNTIF(Sheet1!$A$2:$A137,Sheet1!$A137)=1),Sheet1!$A137,"")</f>
        <v/>
      </c>
      <c r="C137" t="str">
        <f t="array" ref="C137">IF(ROWS($C$2:C137)&gt;COUNTA($B$2:$B$500)-COUNTBLANK($B$2:$B$500),"",INDEX($B$2:$B$500,SMALL(IF($B$2:$B$500&lt;&gt;"",ROW($B$2:$B$500)-ROW($B$2)+1),ROWS($C$2:C137))))</f>
        <v/>
      </c>
    </row>
    <row r="138" spans="2:3" x14ac:dyDescent="0.25">
      <c r="B138" t="str">
        <f>IF(AND(Sheet1!$A138&lt;&gt;"",COUNTIF(Sheet1!$A$2:$A138,Sheet1!$A138)=1),Sheet1!$A138,"")</f>
        <v/>
      </c>
      <c r="C138" t="str">
        <f t="array" ref="C138">IF(ROWS($C$2:C138)&gt;COUNTA($B$2:$B$500)-COUNTBLANK($B$2:$B$500),"",INDEX($B$2:$B$500,SMALL(IF($B$2:$B$500&lt;&gt;"",ROW($B$2:$B$500)-ROW($B$2)+1),ROWS($C$2:C138))))</f>
        <v/>
      </c>
    </row>
    <row r="139" spans="2:3" x14ac:dyDescent="0.25">
      <c r="B139" t="str">
        <f>IF(AND(Sheet1!$A139&lt;&gt;"",COUNTIF(Sheet1!$A$2:$A139,Sheet1!$A139)=1),Sheet1!$A139,"")</f>
        <v/>
      </c>
      <c r="C139" t="str">
        <f t="array" ref="C139">IF(ROWS($C$2:C139)&gt;COUNTA($B$2:$B$500)-COUNTBLANK($B$2:$B$500),"",INDEX($B$2:$B$500,SMALL(IF($B$2:$B$500&lt;&gt;"",ROW($B$2:$B$500)-ROW($B$2)+1),ROWS($C$2:C139))))</f>
        <v/>
      </c>
    </row>
    <row r="140" spans="2:3" x14ac:dyDescent="0.25">
      <c r="B140" t="str">
        <f>IF(AND(Sheet1!$A140&lt;&gt;"",COUNTIF(Sheet1!$A$2:$A140,Sheet1!$A140)=1),Sheet1!$A140,"")</f>
        <v/>
      </c>
      <c r="C140" t="str">
        <f t="array" ref="C140">IF(ROWS($C$2:C140)&gt;COUNTA($B$2:$B$500)-COUNTBLANK($B$2:$B$500),"",INDEX($B$2:$B$500,SMALL(IF($B$2:$B$500&lt;&gt;"",ROW($B$2:$B$500)-ROW($B$2)+1),ROWS($C$2:C140))))</f>
        <v/>
      </c>
    </row>
    <row r="141" spans="2:3" x14ac:dyDescent="0.25">
      <c r="B141" t="str">
        <f>IF(AND(Sheet1!$A141&lt;&gt;"",COUNTIF(Sheet1!$A$2:$A141,Sheet1!$A141)=1),Sheet1!$A141,"")</f>
        <v/>
      </c>
      <c r="C141" t="str">
        <f t="array" ref="C141">IF(ROWS($C$2:C141)&gt;COUNTA($B$2:$B$500)-COUNTBLANK($B$2:$B$500),"",INDEX($B$2:$B$500,SMALL(IF($B$2:$B$500&lt;&gt;"",ROW($B$2:$B$500)-ROW($B$2)+1),ROWS($C$2:C141))))</f>
        <v/>
      </c>
    </row>
    <row r="142" spans="2:3" x14ac:dyDescent="0.25">
      <c r="B142" t="str">
        <f>IF(AND(Sheet1!$A142&lt;&gt;"",COUNTIF(Sheet1!$A$2:$A142,Sheet1!$A142)=1),Sheet1!$A142,"")</f>
        <v/>
      </c>
      <c r="C142" t="str">
        <f t="array" ref="C142">IF(ROWS($C$2:C142)&gt;COUNTA($B$2:$B$500)-COUNTBLANK($B$2:$B$500),"",INDEX($B$2:$B$500,SMALL(IF($B$2:$B$500&lt;&gt;"",ROW($B$2:$B$500)-ROW($B$2)+1),ROWS($C$2:C142))))</f>
        <v/>
      </c>
    </row>
    <row r="143" spans="2:3" x14ac:dyDescent="0.25">
      <c r="B143" t="str">
        <f>IF(AND(Sheet1!$A143&lt;&gt;"",COUNTIF(Sheet1!$A$2:$A143,Sheet1!$A143)=1),Sheet1!$A143,"")</f>
        <v/>
      </c>
      <c r="C143" t="str">
        <f t="array" ref="C143">IF(ROWS($C$2:C143)&gt;COUNTA($B$2:$B$500)-COUNTBLANK($B$2:$B$500),"",INDEX($B$2:$B$500,SMALL(IF($B$2:$B$500&lt;&gt;"",ROW($B$2:$B$500)-ROW($B$2)+1),ROWS($C$2:C143))))</f>
        <v/>
      </c>
    </row>
    <row r="144" spans="2:3" x14ac:dyDescent="0.25">
      <c r="B144" t="str">
        <f>IF(AND(Sheet1!$A144&lt;&gt;"",COUNTIF(Sheet1!$A$2:$A144,Sheet1!$A144)=1),Sheet1!$A144,"")</f>
        <v/>
      </c>
      <c r="C144" t="str">
        <f t="array" ref="C144">IF(ROWS($C$2:C144)&gt;COUNTA($B$2:$B$500)-COUNTBLANK($B$2:$B$500),"",INDEX($B$2:$B$500,SMALL(IF($B$2:$B$500&lt;&gt;"",ROW($B$2:$B$500)-ROW($B$2)+1),ROWS($C$2:C144))))</f>
        <v/>
      </c>
    </row>
    <row r="145" spans="2:3" x14ac:dyDescent="0.25">
      <c r="B145" t="str">
        <f>IF(AND(Sheet1!$A145&lt;&gt;"",COUNTIF(Sheet1!$A$2:$A145,Sheet1!$A145)=1),Sheet1!$A145,"")</f>
        <v/>
      </c>
      <c r="C145" t="str">
        <f t="array" ref="C145">IF(ROWS($C$2:C145)&gt;COUNTA($B$2:$B$500)-COUNTBLANK($B$2:$B$500),"",INDEX($B$2:$B$500,SMALL(IF($B$2:$B$500&lt;&gt;"",ROW($B$2:$B$500)-ROW($B$2)+1),ROWS($C$2:C145))))</f>
        <v/>
      </c>
    </row>
    <row r="146" spans="2:3" x14ac:dyDescent="0.25">
      <c r="B146" t="str">
        <f>IF(AND(Sheet1!$A146&lt;&gt;"",COUNTIF(Sheet1!$A$2:$A146,Sheet1!$A146)=1),Sheet1!$A146,"")</f>
        <v/>
      </c>
      <c r="C146" t="str">
        <f t="array" ref="C146">IF(ROWS($C$2:C146)&gt;COUNTA($B$2:$B$500)-COUNTBLANK($B$2:$B$500),"",INDEX($B$2:$B$500,SMALL(IF($B$2:$B$500&lt;&gt;"",ROW($B$2:$B$500)-ROW($B$2)+1),ROWS($C$2:C146))))</f>
        <v/>
      </c>
    </row>
    <row r="147" spans="2:3" x14ac:dyDescent="0.25">
      <c r="B147" t="str">
        <f>IF(AND(Sheet1!$A147&lt;&gt;"",COUNTIF(Sheet1!$A$2:$A147,Sheet1!$A147)=1),Sheet1!$A147,"")</f>
        <v/>
      </c>
      <c r="C147" t="str">
        <f t="array" ref="C147">IF(ROWS($C$2:C147)&gt;COUNTA($B$2:$B$500)-COUNTBLANK($B$2:$B$500),"",INDEX($B$2:$B$500,SMALL(IF($B$2:$B$500&lt;&gt;"",ROW($B$2:$B$500)-ROW($B$2)+1),ROWS($C$2:C147))))</f>
        <v/>
      </c>
    </row>
    <row r="148" spans="2:3" x14ac:dyDescent="0.25">
      <c r="B148" t="str">
        <f>IF(AND(Sheet1!$A148&lt;&gt;"",COUNTIF(Sheet1!$A$2:$A148,Sheet1!$A148)=1),Sheet1!$A148,"")</f>
        <v/>
      </c>
      <c r="C148" t="str">
        <f t="array" ref="C148">IF(ROWS($C$2:C148)&gt;COUNTA($B$2:$B$500)-COUNTBLANK($B$2:$B$500),"",INDEX($B$2:$B$500,SMALL(IF($B$2:$B$500&lt;&gt;"",ROW($B$2:$B$500)-ROW($B$2)+1),ROWS($C$2:C148))))</f>
        <v/>
      </c>
    </row>
    <row r="149" spans="2:3" x14ac:dyDescent="0.25">
      <c r="B149" t="str">
        <f>IF(AND(Sheet1!$A149&lt;&gt;"",COUNTIF(Sheet1!$A$2:$A149,Sheet1!$A149)=1),Sheet1!$A149,"")</f>
        <v/>
      </c>
      <c r="C149" t="str">
        <f t="array" ref="C149">IF(ROWS($C$2:C149)&gt;COUNTA($B$2:$B$500)-COUNTBLANK($B$2:$B$500),"",INDEX($B$2:$B$500,SMALL(IF($B$2:$B$500&lt;&gt;"",ROW($B$2:$B$500)-ROW($B$2)+1),ROWS($C$2:C149))))</f>
        <v/>
      </c>
    </row>
    <row r="150" spans="2:3" x14ac:dyDescent="0.25">
      <c r="B150" t="str">
        <f>IF(AND(Sheet1!$A150&lt;&gt;"",COUNTIF(Sheet1!$A$2:$A150,Sheet1!$A150)=1),Sheet1!$A150,"")</f>
        <v/>
      </c>
      <c r="C150" t="str">
        <f t="array" ref="C150">IF(ROWS($C$2:C150)&gt;COUNTA($B$2:$B$500)-COUNTBLANK($B$2:$B$500),"",INDEX($B$2:$B$500,SMALL(IF($B$2:$B$500&lt;&gt;"",ROW($B$2:$B$500)-ROW($B$2)+1),ROWS($C$2:C150))))</f>
        <v/>
      </c>
    </row>
    <row r="151" spans="2:3" x14ac:dyDescent="0.25">
      <c r="B151" t="str">
        <f>IF(AND(Sheet1!$A151&lt;&gt;"",COUNTIF(Sheet1!$A$2:$A151,Sheet1!$A151)=1),Sheet1!$A151,"")</f>
        <v/>
      </c>
      <c r="C151" t="str">
        <f t="array" ref="C151">IF(ROWS($C$2:C151)&gt;COUNTA($B$2:$B$500)-COUNTBLANK($B$2:$B$500),"",INDEX($B$2:$B$500,SMALL(IF($B$2:$B$500&lt;&gt;"",ROW($B$2:$B$500)-ROW($B$2)+1),ROWS($C$2:C151))))</f>
        <v/>
      </c>
    </row>
    <row r="152" spans="2:3" x14ac:dyDescent="0.25">
      <c r="B152" t="str">
        <f>IF(AND(Sheet1!$A152&lt;&gt;"",COUNTIF(Sheet1!$A$2:$A152,Sheet1!$A152)=1),Sheet1!$A152,"")</f>
        <v/>
      </c>
      <c r="C152" t="str">
        <f t="array" ref="C152">IF(ROWS($C$2:C152)&gt;COUNTA($B$2:$B$500)-COUNTBLANK($B$2:$B$500),"",INDEX($B$2:$B$500,SMALL(IF($B$2:$B$500&lt;&gt;"",ROW($B$2:$B$500)-ROW($B$2)+1),ROWS($C$2:C152))))</f>
        <v/>
      </c>
    </row>
    <row r="153" spans="2:3" x14ac:dyDescent="0.25">
      <c r="B153" t="str">
        <f>IF(AND(Sheet1!$A153&lt;&gt;"",COUNTIF(Sheet1!$A$2:$A153,Sheet1!$A153)=1),Sheet1!$A153,"")</f>
        <v/>
      </c>
      <c r="C153" t="str">
        <f t="array" ref="C153">IF(ROWS($C$2:C153)&gt;COUNTA($B$2:$B$500)-COUNTBLANK($B$2:$B$500),"",INDEX($B$2:$B$500,SMALL(IF($B$2:$B$500&lt;&gt;"",ROW($B$2:$B$500)-ROW($B$2)+1),ROWS($C$2:C153))))</f>
        <v/>
      </c>
    </row>
    <row r="154" spans="2:3" x14ac:dyDescent="0.25">
      <c r="B154" t="str">
        <f>IF(AND(Sheet1!$A154&lt;&gt;"",COUNTIF(Sheet1!$A$2:$A154,Sheet1!$A154)=1),Sheet1!$A154,"")</f>
        <v/>
      </c>
      <c r="C154" t="str">
        <f t="array" ref="C154">IF(ROWS($C$2:C154)&gt;COUNTA($B$2:$B$500)-COUNTBLANK($B$2:$B$500),"",INDEX($B$2:$B$500,SMALL(IF($B$2:$B$500&lt;&gt;"",ROW($B$2:$B$500)-ROW($B$2)+1),ROWS($C$2:C154))))</f>
        <v/>
      </c>
    </row>
    <row r="155" spans="2:3" x14ac:dyDescent="0.25">
      <c r="B155" t="str">
        <f>IF(AND(Sheet1!$A155&lt;&gt;"",COUNTIF(Sheet1!$A$2:$A155,Sheet1!$A155)=1),Sheet1!$A155,"")</f>
        <v/>
      </c>
      <c r="C155" t="str">
        <f t="array" ref="C155">IF(ROWS($C$2:C155)&gt;COUNTA($B$2:$B$500)-COUNTBLANK($B$2:$B$500),"",INDEX($B$2:$B$500,SMALL(IF($B$2:$B$500&lt;&gt;"",ROW($B$2:$B$500)-ROW($B$2)+1),ROWS($C$2:C155))))</f>
        <v/>
      </c>
    </row>
    <row r="156" spans="2:3" x14ac:dyDescent="0.25">
      <c r="B156" t="str">
        <f>IF(AND(Sheet1!$A156&lt;&gt;"",COUNTIF(Sheet1!$A$2:$A156,Sheet1!$A156)=1),Sheet1!$A156,"")</f>
        <v/>
      </c>
      <c r="C156" t="str">
        <f t="array" ref="C156">IF(ROWS($C$2:C156)&gt;COUNTA($B$2:$B$500)-COUNTBLANK($B$2:$B$500),"",INDEX($B$2:$B$500,SMALL(IF($B$2:$B$500&lt;&gt;"",ROW($B$2:$B$500)-ROW($B$2)+1),ROWS($C$2:C156))))</f>
        <v/>
      </c>
    </row>
    <row r="157" spans="2:3" x14ac:dyDescent="0.25">
      <c r="B157" t="str">
        <f>IF(AND(Sheet1!$A157&lt;&gt;"",COUNTIF(Sheet1!$A$2:$A157,Sheet1!$A157)=1),Sheet1!$A157,"")</f>
        <v/>
      </c>
      <c r="C157" t="str">
        <f t="array" ref="C157">IF(ROWS($C$2:C157)&gt;COUNTA($B$2:$B$500)-COUNTBLANK($B$2:$B$500),"",INDEX($B$2:$B$500,SMALL(IF($B$2:$B$500&lt;&gt;"",ROW($B$2:$B$500)-ROW($B$2)+1),ROWS($C$2:C157))))</f>
        <v/>
      </c>
    </row>
    <row r="158" spans="2:3" x14ac:dyDescent="0.25">
      <c r="B158" t="str">
        <f>IF(AND(Sheet1!$A158&lt;&gt;"",COUNTIF(Sheet1!$A$2:$A158,Sheet1!$A158)=1),Sheet1!$A158,"")</f>
        <v/>
      </c>
      <c r="C158" t="str">
        <f t="array" ref="C158">IF(ROWS($C$2:C158)&gt;COUNTA($B$2:$B$500)-COUNTBLANK($B$2:$B$500),"",INDEX($B$2:$B$500,SMALL(IF($B$2:$B$500&lt;&gt;"",ROW($B$2:$B$500)-ROW($B$2)+1),ROWS($C$2:C158))))</f>
        <v/>
      </c>
    </row>
    <row r="159" spans="2:3" x14ac:dyDescent="0.25">
      <c r="B159" t="str">
        <f>IF(AND(Sheet1!$A159&lt;&gt;"",COUNTIF(Sheet1!$A$2:$A159,Sheet1!$A159)=1),Sheet1!$A159,"")</f>
        <v/>
      </c>
      <c r="C159" t="str">
        <f t="array" ref="C159">IF(ROWS($C$2:C159)&gt;COUNTA($B$2:$B$500)-COUNTBLANK($B$2:$B$500),"",INDEX($B$2:$B$500,SMALL(IF($B$2:$B$500&lt;&gt;"",ROW($B$2:$B$500)-ROW($B$2)+1),ROWS($C$2:C159))))</f>
        <v/>
      </c>
    </row>
    <row r="160" spans="2:3" x14ac:dyDescent="0.25">
      <c r="B160" t="str">
        <f>IF(AND(Sheet1!$A160&lt;&gt;"",COUNTIF(Sheet1!$A$2:$A160,Sheet1!$A160)=1),Sheet1!$A160,"")</f>
        <v/>
      </c>
      <c r="C160" t="str">
        <f t="array" ref="C160">IF(ROWS($C$2:C160)&gt;COUNTA($B$2:$B$500)-COUNTBLANK($B$2:$B$500),"",INDEX($B$2:$B$500,SMALL(IF($B$2:$B$500&lt;&gt;"",ROW($B$2:$B$500)-ROW($B$2)+1),ROWS($C$2:C160))))</f>
        <v/>
      </c>
    </row>
    <row r="161" spans="2:3" x14ac:dyDescent="0.25">
      <c r="B161" t="str">
        <f>IF(AND(Sheet1!$A161&lt;&gt;"",COUNTIF(Sheet1!$A$2:$A161,Sheet1!$A161)=1),Sheet1!$A161,"")</f>
        <v/>
      </c>
      <c r="C161" t="str">
        <f t="array" ref="C161">IF(ROWS($C$2:C161)&gt;COUNTA($B$2:$B$500)-COUNTBLANK($B$2:$B$500),"",INDEX($B$2:$B$500,SMALL(IF($B$2:$B$500&lt;&gt;"",ROW($B$2:$B$500)-ROW($B$2)+1),ROWS($C$2:C161))))</f>
        <v/>
      </c>
    </row>
    <row r="162" spans="2:3" x14ac:dyDescent="0.25">
      <c r="B162" t="str">
        <f>IF(AND(Sheet1!$A162&lt;&gt;"",COUNTIF(Sheet1!$A$2:$A162,Sheet1!$A162)=1),Sheet1!$A162,"")</f>
        <v/>
      </c>
      <c r="C162" t="str">
        <f t="array" ref="C162">IF(ROWS($C$2:C162)&gt;COUNTA($B$2:$B$500)-COUNTBLANK($B$2:$B$500),"",INDEX($B$2:$B$500,SMALL(IF($B$2:$B$500&lt;&gt;"",ROW($B$2:$B$500)-ROW($B$2)+1),ROWS($C$2:C162))))</f>
        <v/>
      </c>
    </row>
    <row r="163" spans="2:3" x14ac:dyDescent="0.25">
      <c r="B163" t="str">
        <f>IF(AND(Sheet1!$A163&lt;&gt;"",COUNTIF(Sheet1!$A$2:$A163,Sheet1!$A163)=1),Sheet1!$A163,"")</f>
        <v/>
      </c>
      <c r="C163" t="str">
        <f t="array" ref="C163">IF(ROWS($C$2:C163)&gt;COUNTA($B$2:$B$500)-COUNTBLANK($B$2:$B$500),"",INDEX($B$2:$B$500,SMALL(IF($B$2:$B$500&lt;&gt;"",ROW($B$2:$B$500)-ROW($B$2)+1),ROWS($C$2:C163))))</f>
        <v/>
      </c>
    </row>
    <row r="164" spans="2:3" x14ac:dyDescent="0.25">
      <c r="B164" t="str">
        <f>IF(AND(Sheet1!$A164&lt;&gt;"",COUNTIF(Sheet1!$A$2:$A164,Sheet1!$A164)=1),Sheet1!$A164,"")</f>
        <v/>
      </c>
      <c r="C164" t="str">
        <f t="array" ref="C164">IF(ROWS($C$2:C164)&gt;COUNTA($B$2:$B$500)-COUNTBLANK($B$2:$B$500),"",INDEX($B$2:$B$500,SMALL(IF($B$2:$B$500&lt;&gt;"",ROW($B$2:$B$500)-ROW($B$2)+1),ROWS($C$2:C164))))</f>
        <v/>
      </c>
    </row>
    <row r="165" spans="2:3" x14ac:dyDescent="0.25">
      <c r="B165" t="str">
        <f>IF(AND(Sheet1!$A165&lt;&gt;"",COUNTIF(Sheet1!$A$2:$A165,Sheet1!$A165)=1),Sheet1!$A165,"")</f>
        <v/>
      </c>
      <c r="C165" t="str">
        <f t="array" ref="C165">IF(ROWS($C$2:C165)&gt;COUNTA($B$2:$B$500)-COUNTBLANK($B$2:$B$500),"",INDEX($B$2:$B$500,SMALL(IF($B$2:$B$500&lt;&gt;"",ROW($B$2:$B$500)-ROW($B$2)+1),ROWS($C$2:C165))))</f>
        <v/>
      </c>
    </row>
    <row r="166" spans="2:3" x14ac:dyDescent="0.25">
      <c r="B166" t="str">
        <f>IF(AND(Sheet1!$A166&lt;&gt;"",COUNTIF(Sheet1!$A$2:$A166,Sheet1!$A166)=1),Sheet1!$A166,"")</f>
        <v/>
      </c>
      <c r="C166" t="str">
        <f t="array" ref="C166">IF(ROWS($C$2:C166)&gt;COUNTA($B$2:$B$500)-COUNTBLANK($B$2:$B$500),"",INDEX($B$2:$B$500,SMALL(IF($B$2:$B$500&lt;&gt;"",ROW($B$2:$B$500)-ROW($B$2)+1),ROWS($C$2:C166))))</f>
        <v/>
      </c>
    </row>
    <row r="167" spans="2:3" x14ac:dyDescent="0.25">
      <c r="B167" t="str">
        <f>IF(AND(Sheet1!$A167&lt;&gt;"",COUNTIF(Sheet1!$A$2:$A167,Sheet1!$A167)=1),Sheet1!$A167,"")</f>
        <v/>
      </c>
      <c r="C167" t="str">
        <f t="array" ref="C167">IF(ROWS($C$2:C167)&gt;COUNTA($B$2:$B$500)-COUNTBLANK($B$2:$B$500),"",INDEX($B$2:$B$500,SMALL(IF($B$2:$B$500&lt;&gt;"",ROW($B$2:$B$500)-ROW($B$2)+1),ROWS($C$2:C167))))</f>
        <v/>
      </c>
    </row>
    <row r="168" spans="2:3" x14ac:dyDescent="0.25">
      <c r="B168" t="str">
        <f>IF(AND(Sheet1!$A168&lt;&gt;"",COUNTIF(Sheet1!$A$2:$A168,Sheet1!$A168)=1),Sheet1!$A168,"")</f>
        <v/>
      </c>
      <c r="C168" t="str">
        <f t="array" ref="C168">IF(ROWS($C$2:C168)&gt;COUNTA($B$2:$B$500)-COUNTBLANK($B$2:$B$500),"",INDEX($B$2:$B$500,SMALL(IF($B$2:$B$500&lt;&gt;"",ROW($B$2:$B$500)-ROW($B$2)+1),ROWS($C$2:C168))))</f>
        <v/>
      </c>
    </row>
    <row r="169" spans="2:3" x14ac:dyDescent="0.25">
      <c r="B169" t="str">
        <f>IF(AND(Sheet1!$A169&lt;&gt;"",COUNTIF(Sheet1!$A$2:$A169,Sheet1!$A169)=1),Sheet1!$A169,"")</f>
        <v/>
      </c>
      <c r="C169" t="str">
        <f t="array" ref="C169">IF(ROWS($C$2:C169)&gt;COUNTA($B$2:$B$500)-COUNTBLANK($B$2:$B$500),"",INDEX($B$2:$B$500,SMALL(IF($B$2:$B$500&lt;&gt;"",ROW($B$2:$B$500)-ROW($B$2)+1),ROWS($C$2:C169))))</f>
        <v/>
      </c>
    </row>
    <row r="170" spans="2:3" x14ac:dyDescent="0.25">
      <c r="B170" t="str">
        <f>IF(AND(Sheet1!$A170&lt;&gt;"",COUNTIF(Sheet1!$A$2:$A170,Sheet1!$A170)=1),Sheet1!$A170,"")</f>
        <v/>
      </c>
      <c r="C170" t="str">
        <f t="array" ref="C170">IF(ROWS($C$2:C170)&gt;COUNTA($B$2:$B$500)-COUNTBLANK($B$2:$B$500),"",INDEX($B$2:$B$500,SMALL(IF($B$2:$B$500&lt;&gt;"",ROW($B$2:$B$500)-ROW($B$2)+1),ROWS($C$2:C170))))</f>
        <v/>
      </c>
    </row>
    <row r="171" spans="2:3" x14ac:dyDescent="0.25">
      <c r="B171" t="str">
        <f>IF(AND(Sheet1!$A171&lt;&gt;"",COUNTIF(Sheet1!$A$2:$A171,Sheet1!$A171)=1),Sheet1!$A171,"")</f>
        <v/>
      </c>
      <c r="C171" t="str">
        <f t="array" ref="C171">IF(ROWS($C$2:C171)&gt;COUNTA($B$2:$B$500)-COUNTBLANK($B$2:$B$500),"",INDEX($B$2:$B$500,SMALL(IF($B$2:$B$500&lt;&gt;"",ROW($B$2:$B$500)-ROW($B$2)+1),ROWS($C$2:C171))))</f>
        <v/>
      </c>
    </row>
    <row r="172" spans="2:3" x14ac:dyDescent="0.25">
      <c r="B172" t="str">
        <f>IF(AND(Sheet1!$A172&lt;&gt;"",COUNTIF(Sheet1!$A$2:$A172,Sheet1!$A172)=1),Sheet1!$A172,"")</f>
        <v/>
      </c>
      <c r="C172" t="str">
        <f t="array" ref="C172">IF(ROWS($C$2:C172)&gt;COUNTA($B$2:$B$500)-COUNTBLANK($B$2:$B$500),"",INDEX($B$2:$B$500,SMALL(IF($B$2:$B$500&lt;&gt;"",ROW($B$2:$B$500)-ROW($B$2)+1),ROWS($C$2:C172))))</f>
        <v/>
      </c>
    </row>
    <row r="173" spans="2:3" x14ac:dyDescent="0.25">
      <c r="B173" t="str">
        <f>IF(AND(Sheet1!$A173&lt;&gt;"",COUNTIF(Sheet1!$A$2:$A173,Sheet1!$A173)=1),Sheet1!$A173,"")</f>
        <v/>
      </c>
      <c r="C173" t="str">
        <f t="array" ref="C173">IF(ROWS($C$2:C173)&gt;COUNTA($B$2:$B$500)-COUNTBLANK($B$2:$B$500),"",INDEX($B$2:$B$500,SMALL(IF($B$2:$B$500&lt;&gt;"",ROW($B$2:$B$500)-ROW($B$2)+1),ROWS($C$2:C173))))</f>
        <v/>
      </c>
    </row>
    <row r="174" spans="2:3" x14ac:dyDescent="0.25">
      <c r="B174" t="str">
        <f>IF(AND(Sheet1!$A174&lt;&gt;"",COUNTIF(Sheet1!$A$2:$A174,Sheet1!$A174)=1),Sheet1!$A174,"")</f>
        <v/>
      </c>
      <c r="C174" t="str">
        <f t="array" ref="C174">IF(ROWS($C$2:C174)&gt;COUNTA($B$2:$B$500)-COUNTBLANK($B$2:$B$500),"",INDEX($B$2:$B$500,SMALL(IF($B$2:$B$500&lt;&gt;"",ROW($B$2:$B$500)-ROW($B$2)+1),ROWS($C$2:C174))))</f>
        <v/>
      </c>
    </row>
    <row r="175" spans="2:3" x14ac:dyDescent="0.25">
      <c r="B175" t="str">
        <f>IF(AND(Sheet1!$A175&lt;&gt;"",COUNTIF(Sheet1!$A$2:$A175,Sheet1!$A175)=1),Sheet1!$A175,"")</f>
        <v/>
      </c>
      <c r="C175" t="str">
        <f t="array" ref="C175">IF(ROWS($C$2:C175)&gt;COUNTA($B$2:$B$500)-COUNTBLANK($B$2:$B$500),"",INDEX($B$2:$B$500,SMALL(IF($B$2:$B$500&lt;&gt;"",ROW($B$2:$B$500)-ROW($B$2)+1),ROWS($C$2:C175))))</f>
        <v/>
      </c>
    </row>
    <row r="176" spans="2:3" x14ac:dyDescent="0.25">
      <c r="B176" t="str">
        <f>IF(AND(Sheet1!$A176&lt;&gt;"",COUNTIF(Sheet1!$A$2:$A176,Sheet1!$A176)=1),Sheet1!$A176,"")</f>
        <v/>
      </c>
      <c r="C176" t="str">
        <f t="array" ref="C176">IF(ROWS($C$2:C176)&gt;COUNTA($B$2:$B$500)-COUNTBLANK($B$2:$B$500),"",INDEX($B$2:$B$500,SMALL(IF($B$2:$B$500&lt;&gt;"",ROW($B$2:$B$500)-ROW($B$2)+1),ROWS($C$2:C176))))</f>
        <v/>
      </c>
    </row>
    <row r="177" spans="2:3" x14ac:dyDescent="0.25">
      <c r="B177" t="str">
        <f>IF(AND(Sheet1!$A177&lt;&gt;"",COUNTIF(Sheet1!$A$2:$A177,Sheet1!$A177)=1),Sheet1!$A177,"")</f>
        <v/>
      </c>
      <c r="C177" t="str">
        <f t="array" ref="C177">IF(ROWS($C$2:C177)&gt;COUNTA($B$2:$B$500)-COUNTBLANK($B$2:$B$500),"",INDEX($B$2:$B$500,SMALL(IF($B$2:$B$500&lt;&gt;"",ROW($B$2:$B$500)-ROW($B$2)+1),ROWS($C$2:C177))))</f>
        <v/>
      </c>
    </row>
    <row r="178" spans="2:3" x14ac:dyDescent="0.25">
      <c r="B178" t="str">
        <f>IF(AND(Sheet1!$A178&lt;&gt;"",COUNTIF(Sheet1!$A$2:$A178,Sheet1!$A178)=1),Sheet1!$A178,"")</f>
        <v/>
      </c>
      <c r="C178" t="str">
        <f t="array" ref="C178">IF(ROWS($C$2:C178)&gt;COUNTA($B$2:$B$500)-COUNTBLANK($B$2:$B$500),"",INDEX($B$2:$B$500,SMALL(IF($B$2:$B$500&lt;&gt;"",ROW($B$2:$B$500)-ROW($B$2)+1),ROWS($C$2:C178))))</f>
        <v/>
      </c>
    </row>
    <row r="179" spans="2:3" x14ac:dyDescent="0.25">
      <c r="B179" t="str">
        <f>IF(AND(Sheet1!$A179&lt;&gt;"",COUNTIF(Sheet1!$A$2:$A179,Sheet1!$A179)=1),Sheet1!$A179,"")</f>
        <v/>
      </c>
      <c r="C179" t="str">
        <f t="array" ref="C179">IF(ROWS($C$2:C179)&gt;COUNTA($B$2:$B$500)-COUNTBLANK($B$2:$B$500),"",INDEX($B$2:$B$500,SMALL(IF($B$2:$B$500&lt;&gt;"",ROW($B$2:$B$500)-ROW($B$2)+1),ROWS($C$2:C179))))</f>
        <v/>
      </c>
    </row>
    <row r="180" spans="2:3" x14ac:dyDescent="0.25">
      <c r="B180" t="str">
        <f>IF(AND(Sheet1!$A180&lt;&gt;"",COUNTIF(Sheet1!$A$2:$A180,Sheet1!$A180)=1),Sheet1!$A180,"")</f>
        <v/>
      </c>
      <c r="C180" t="str">
        <f t="array" ref="C180">IF(ROWS($C$2:C180)&gt;COUNTA($B$2:$B$500)-COUNTBLANK($B$2:$B$500),"",INDEX($B$2:$B$500,SMALL(IF($B$2:$B$500&lt;&gt;"",ROW($B$2:$B$500)-ROW($B$2)+1),ROWS($C$2:C180))))</f>
        <v/>
      </c>
    </row>
    <row r="181" spans="2:3" x14ac:dyDescent="0.25">
      <c r="B181" t="str">
        <f>IF(AND(Sheet1!$A181&lt;&gt;"",COUNTIF(Sheet1!$A$2:$A181,Sheet1!$A181)=1),Sheet1!$A181,"")</f>
        <v/>
      </c>
      <c r="C181" t="str">
        <f t="array" ref="C181">IF(ROWS($C$2:C181)&gt;COUNTA($B$2:$B$500)-COUNTBLANK($B$2:$B$500),"",INDEX($B$2:$B$500,SMALL(IF($B$2:$B$500&lt;&gt;"",ROW($B$2:$B$500)-ROW($B$2)+1),ROWS($C$2:C181))))</f>
        <v/>
      </c>
    </row>
    <row r="182" spans="2:3" x14ac:dyDescent="0.25">
      <c r="B182" t="str">
        <f>IF(AND(Sheet1!$A182&lt;&gt;"",COUNTIF(Sheet1!$A$2:$A182,Sheet1!$A182)=1),Sheet1!$A182,"")</f>
        <v/>
      </c>
      <c r="C182" t="str">
        <f t="array" ref="C182">IF(ROWS($C$2:C182)&gt;COUNTA($B$2:$B$500)-COUNTBLANK($B$2:$B$500),"",INDEX($B$2:$B$500,SMALL(IF($B$2:$B$500&lt;&gt;"",ROW($B$2:$B$500)-ROW($B$2)+1),ROWS($C$2:C182))))</f>
        <v/>
      </c>
    </row>
    <row r="183" spans="2:3" x14ac:dyDescent="0.25">
      <c r="B183" t="str">
        <f>IF(AND(Sheet1!$A183&lt;&gt;"",COUNTIF(Sheet1!$A$2:$A183,Sheet1!$A183)=1),Sheet1!$A183,"")</f>
        <v/>
      </c>
      <c r="C183" t="str">
        <f t="array" ref="C183">IF(ROWS($C$2:C183)&gt;COUNTA($B$2:$B$500)-COUNTBLANK($B$2:$B$500),"",INDEX($B$2:$B$500,SMALL(IF($B$2:$B$500&lt;&gt;"",ROW($B$2:$B$500)-ROW($B$2)+1),ROWS($C$2:C183))))</f>
        <v/>
      </c>
    </row>
    <row r="184" spans="2:3" x14ac:dyDescent="0.25">
      <c r="B184" t="str">
        <f>IF(AND(Sheet1!$A184&lt;&gt;"",COUNTIF(Sheet1!$A$2:$A184,Sheet1!$A184)=1),Sheet1!$A184,"")</f>
        <v/>
      </c>
      <c r="C184" t="str">
        <f t="array" ref="C184">IF(ROWS($C$2:C184)&gt;COUNTA($B$2:$B$500)-COUNTBLANK($B$2:$B$500),"",INDEX($B$2:$B$500,SMALL(IF($B$2:$B$500&lt;&gt;"",ROW($B$2:$B$500)-ROW($B$2)+1),ROWS($C$2:C184))))</f>
        <v/>
      </c>
    </row>
    <row r="185" spans="2:3" x14ac:dyDescent="0.25">
      <c r="B185" t="str">
        <f>IF(AND(Sheet1!$A185&lt;&gt;"",COUNTIF(Sheet1!$A$2:$A185,Sheet1!$A185)=1),Sheet1!$A185,"")</f>
        <v/>
      </c>
      <c r="C185" t="str">
        <f t="array" ref="C185">IF(ROWS($C$2:C185)&gt;COUNTA($B$2:$B$500)-COUNTBLANK($B$2:$B$500),"",INDEX($B$2:$B$500,SMALL(IF($B$2:$B$500&lt;&gt;"",ROW($B$2:$B$500)-ROW($B$2)+1),ROWS($C$2:C185))))</f>
        <v/>
      </c>
    </row>
    <row r="186" spans="2:3" x14ac:dyDescent="0.25">
      <c r="B186" t="str">
        <f>IF(AND(Sheet1!$A186&lt;&gt;"",COUNTIF(Sheet1!$A$2:$A186,Sheet1!$A186)=1),Sheet1!$A186,"")</f>
        <v/>
      </c>
      <c r="C186" t="str">
        <f t="array" ref="C186">IF(ROWS($C$2:C186)&gt;COUNTA($B$2:$B$500)-COUNTBLANK($B$2:$B$500),"",INDEX($B$2:$B$500,SMALL(IF($B$2:$B$500&lt;&gt;"",ROW($B$2:$B$500)-ROW($B$2)+1),ROWS($C$2:C186))))</f>
        <v/>
      </c>
    </row>
    <row r="187" spans="2:3" x14ac:dyDescent="0.25">
      <c r="B187" t="str">
        <f>IF(AND(Sheet1!$A187&lt;&gt;"",COUNTIF(Sheet1!$A$2:$A187,Sheet1!$A187)=1),Sheet1!$A187,"")</f>
        <v/>
      </c>
      <c r="C187" t="str">
        <f t="array" ref="C187">IF(ROWS($C$2:C187)&gt;COUNTA($B$2:$B$500)-COUNTBLANK($B$2:$B$500),"",INDEX($B$2:$B$500,SMALL(IF($B$2:$B$500&lt;&gt;"",ROW($B$2:$B$500)-ROW($B$2)+1),ROWS($C$2:C187))))</f>
        <v/>
      </c>
    </row>
    <row r="188" spans="2:3" x14ac:dyDescent="0.25">
      <c r="B188" t="str">
        <f>IF(AND(Sheet1!$A188&lt;&gt;"",COUNTIF(Sheet1!$A$2:$A188,Sheet1!$A188)=1),Sheet1!$A188,"")</f>
        <v/>
      </c>
      <c r="C188" t="str">
        <f t="array" ref="C188">IF(ROWS($C$2:C188)&gt;COUNTA($B$2:$B$500)-COUNTBLANK($B$2:$B$500),"",INDEX($B$2:$B$500,SMALL(IF($B$2:$B$500&lt;&gt;"",ROW($B$2:$B$500)-ROW($B$2)+1),ROWS($C$2:C188))))</f>
        <v/>
      </c>
    </row>
    <row r="189" spans="2:3" x14ac:dyDescent="0.25">
      <c r="B189" t="str">
        <f>IF(AND(Sheet1!$A189&lt;&gt;"",COUNTIF(Sheet1!$A$2:$A189,Sheet1!$A189)=1),Sheet1!$A189,"")</f>
        <v/>
      </c>
      <c r="C189" t="str">
        <f t="array" ref="C189">IF(ROWS($C$2:C189)&gt;COUNTA($B$2:$B$500)-COUNTBLANK($B$2:$B$500),"",INDEX($B$2:$B$500,SMALL(IF($B$2:$B$500&lt;&gt;"",ROW($B$2:$B$500)-ROW($B$2)+1),ROWS($C$2:C189))))</f>
        <v/>
      </c>
    </row>
    <row r="190" spans="2:3" x14ac:dyDescent="0.25">
      <c r="B190" t="str">
        <f>IF(AND(Sheet1!$A190&lt;&gt;"",COUNTIF(Sheet1!$A$2:$A190,Sheet1!$A190)=1),Sheet1!$A190,"")</f>
        <v/>
      </c>
      <c r="C190" t="str">
        <f t="array" ref="C190">IF(ROWS($C$2:C190)&gt;COUNTA($B$2:$B$500)-COUNTBLANK($B$2:$B$500),"",INDEX($B$2:$B$500,SMALL(IF($B$2:$B$500&lt;&gt;"",ROW($B$2:$B$500)-ROW($B$2)+1),ROWS($C$2:C190))))</f>
        <v/>
      </c>
    </row>
    <row r="191" spans="2:3" x14ac:dyDescent="0.25">
      <c r="B191" t="str">
        <f>IF(AND(Sheet1!$A191&lt;&gt;"",COUNTIF(Sheet1!$A$2:$A191,Sheet1!$A191)=1),Sheet1!$A191,"")</f>
        <v/>
      </c>
      <c r="C191" t="str">
        <f t="array" ref="C191">IF(ROWS($C$2:C191)&gt;COUNTA($B$2:$B$500)-COUNTBLANK($B$2:$B$500),"",INDEX($B$2:$B$500,SMALL(IF($B$2:$B$500&lt;&gt;"",ROW($B$2:$B$500)-ROW($B$2)+1),ROWS($C$2:C191))))</f>
        <v/>
      </c>
    </row>
    <row r="192" spans="2:3" x14ac:dyDescent="0.25">
      <c r="B192" t="str">
        <f>IF(AND(Sheet1!$A192&lt;&gt;"",COUNTIF(Sheet1!$A$2:$A192,Sheet1!$A192)=1),Sheet1!$A192,"")</f>
        <v/>
      </c>
      <c r="C192" t="str">
        <f t="array" ref="C192">IF(ROWS($C$2:C192)&gt;COUNTA($B$2:$B$500)-COUNTBLANK($B$2:$B$500),"",INDEX($B$2:$B$500,SMALL(IF($B$2:$B$500&lt;&gt;"",ROW($B$2:$B$500)-ROW($B$2)+1),ROWS($C$2:C192))))</f>
        <v/>
      </c>
    </row>
    <row r="193" spans="2:3" x14ac:dyDescent="0.25">
      <c r="B193" t="str">
        <f>IF(AND(Sheet1!$A193&lt;&gt;"",COUNTIF(Sheet1!$A$2:$A193,Sheet1!$A193)=1),Sheet1!$A193,"")</f>
        <v/>
      </c>
      <c r="C193" t="str">
        <f t="array" ref="C193">IF(ROWS($C$2:C193)&gt;COUNTA($B$2:$B$500)-COUNTBLANK($B$2:$B$500),"",INDEX($B$2:$B$500,SMALL(IF($B$2:$B$500&lt;&gt;"",ROW($B$2:$B$500)-ROW($B$2)+1),ROWS($C$2:C193))))</f>
        <v/>
      </c>
    </row>
    <row r="194" spans="2:3" x14ac:dyDescent="0.25">
      <c r="B194" t="str">
        <f>IF(AND(Sheet1!$A194&lt;&gt;"",COUNTIF(Sheet1!$A$2:$A194,Sheet1!$A194)=1),Sheet1!$A194,"")</f>
        <v/>
      </c>
      <c r="C194" t="str">
        <f t="array" ref="C194">IF(ROWS($C$2:C194)&gt;COUNTA($B$2:$B$500)-COUNTBLANK($B$2:$B$500),"",INDEX($B$2:$B$500,SMALL(IF($B$2:$B$500&lt;&gt;"",ROW($B$2:$B$500)-ROW($B$2)+1),ROWS($C$2:C194))))</f>
        <v/>
      </c>
    </row>
    <row r="195" spans="2:3" x14ac:dyDescent="0.25">
      <c r="B195" t="str">
        <f>IF(AND(Sheet1!$A195&lt;&gt;"",COUNTIF(Sheet1!$A$2:$A195,Sheet1!$A195)=1),Sheet1!$A195,"")</f>
        <v/>
      </c>
      <c r="C195" t="str">
        <f t="array" ref="C195">IF(ROWS($C$2:C195)&gt;COUNTA($B$2:$B$500)-COUNTBLANK($B$2:$B$500),"",INDEX($B$2:$B$500,SMALL(IF($B$2:$B$500&lt;&gt;"",ROW($B$2:$B$500)-ROW($B$2)+1),ROWS($C$2:C195))))</f>
        <v/>
      </c>
    </row>
    <row r="196" spans="2:3" x14ac:dyDescent="0.25">
      <c r="B196" t="str">
        <f>IF(AND(Sheet1!$A196&lt;&gt;"",COUNTIF(Sheet1!$A$2:$A196,Sheet1!$A196)=1),Sheet1!$A196,"")</f>
        <v/>
      </c>
      <c r="C196" t="str">
        <f t="array" ref="C196">IF(ROWS($C$2:C196)&gt;COUNTA($B$2:$B$500)-COUNTBLANK($B$2:$B$500),"",INDEX($B$2:$B$500,SMALL(IF($B$2:$B$500&lt;&gt;"",ROW($B$2:$B$500)-ROW($B$2)+1),ROWS($C$2:C196))))</f>
        <v/>
      </c>
    </row>
    <row r="197" spans="2:3" x14ac:dyDescent="0.25">
      <c r="B197" t="str">
        <f>IF(AND(Sheet1!$A197&lt;&gt;"",COUNTIF(Sheet1!$A$2:$A197,Sheet1!$A197)=1),Sheet1!$A197,"")</f>
        <v/>
      </c>
      <c r="C197" t="str">
        <f t="array" ref="C197">IF(ROWS($C$2:C197)&gt;COUNTA($B$2:$B$500)-COUNTBLANK($B$2:$B$500),"",INDEX($B$2:$B$500,SMALL(IF($B$2:$B$500&lt;&gt;"",ROW($B$2:$B$500)-ROW($B$2)+1),ROWS($C$2:C197))))</f>
        <v/>
      </c>
    </row>
    <row r="198" spans="2:3" x14ac:dyDescent="0.25">
      <c r="B198" t="str">
        <f>IF(AND(Sheet1!$A198&lt;&gt;"",COUNTIF(Sheet1!$A$2:$A198,Sheet1!$A198)=1),Sheet1!$A198,"")</f>
        <v/>
      </c>
      <c r="C198" t="str">
        <f t="array" ref="C198">IF(ROWS($C$2:C198)&gt;COUNTA($B$2:$B$500)-COUNTBLANK($B$2:$B$500),"",INDEX($B$2:$B$500,SMALL(IF($B$2:$B$500&lt;&gt;"",ROW($B$2:$B$500)-ROW($B$2)+1),ROWS($C$2:C198))))</f>
        <v/>
      </c>
    </row>
    <row r="199" spans="2:3" x14ac:dyDescent="0.25">
      <c r="B199" t="str">
        <f>IF(AND(Sheet1!$A199&lt;&gt;"",COUNTIF(Sheet1!$A$2:$A199,Sheet1!$A199)=1),Sheet1!$A199,"")</f>
        <v/>
      </c>
      <c r="C199" t="str">
        <f t="array" ref="C199">IF(ROWS($C$2:C199)&gt;COUNTA($B$2:$B$500)-COUNTBLANK($B$2:$B$500),"",INDEX($B$2:$B$500,SMALL(IF($B$2:$B$500&lt;&gt;"",ROW($B$2:$B$500)-ROW($B$2)+1),ROWS($C$2:C199))))</f>
        <v/>
      </c>
    </row>
    <row r="200" spans="2:3" x14ac:dyDescent="0.25">
      <c r="B200" t="str">
        <f>IF(AND(Sheet1!$A200&lt;&gt;"",COUNTIF(Sheet1!$A$2:$A200,Sheet1!$A200)=1),Sheet1!$A200,"")</f>
        <v/>
      </c>
      <c r="C200" t="str">
        <f t="array" ref="C200">IF(ROWS($C$2:C200)&gt;COUNTA($B$2:$B$500)-COUNTBLANK($B$2:$B$500),"",INDEX($B$2:$B$500,SMALL(IF($B$2:$B$500&lt;&gt;"",ROW($B$2:$B$500)-ROW($B$2)+1),ROWS($C$2:C200))))</f>
        <v/>
      </c>
    </row>
    <row r="201" spans="2:3" x14ac:dyDescent="0.25">
      <c r="B201" t="str">
        <f>IF(AND(Sheet1!$A201&lt;&gt;"",COUNTIF(Sheet1!$A$2:$A201,Sheet1!$A201)=1),Sheet1!$A201,"")</f>
        <v/>
      </c>
      <c r="C201" t="str">
        <f t="array" ref="C201">IF(ROWS($C$2:C201)&gt;COUNTA($B$2:$B$500)-COUNTBLANK($B$2:$B$500),"",INDEX($B$2:$B$500,SMALL(IF($B$2:$B$500&lt;&gt;"",ROW($B$2:$B$500)-ROW($B$2)+1),ROWS($C$2:C201))))</f>
        <v/>
      </c>
    </row>
    <row r="202" spans="2:3" x14ac:dyDescent="0.25">
      <c r="B202" t="str">
        <f>IF(AND(Sheet1!$A202&lt;&gt;"",COUNTIF(Sheet1!$A$2:$A202,Sheet1!$A202)=1),Sheet1!$A202,"")</f>
        <v/>
      </c>
      <c r="C202" t="str">
        <f t="array" ref="C202">IF(ROWS($C$2:C202)&gt;COUNTA($B$2:$B$500)-COUNTBLANK($B$2:$B$500),"",INDEX($B$2:$B$500,SMALL(IF($B$2:$B$500&lt;&gt;"",ROW($B$2:$B$500)-ROW($B$2)+1),ROWS($C$2:C202))))</f>
        <v/>
      </c>
    </row>
    <row r="203" spans="2:3" x14ac:dyDescent="0.25">
      <c r="B203" t="str">
        <f>IF(AND(Sheet1!$A203&lt;&gt;"",COUNTIF(Sheet1!$A$2:$A203,Sheet1!$A203)=1),Sheet1!$A203,"")</f>
        <v/>
      </c>
      <c r="C203" t="str">
        <f t="array" ref="C203">IF(ROWS($C$2:C203)&gt;COUNTA($B$2:$B$500)-COUNTBLANK($B$2:$B$500),"",INDEX($B$2:$B$500,SMALL(IF($B$2:$B$500&lt;&gt;"",ROW($B$2:$B$500)-ROW($B$2)+1),ROWS($C$2:C203))))</f>
        <v/>
      </c>
    </row>
    <row r="204" spans="2:3" x14ac:dyDescent="0.25">
      <c r="B204" t="str">
        <f>IF(AND(Sheet1!$A204&lt;&gt;"",COUNTIF(Sheet1!$A$2:$A204,Sheet1!$A204)=1),Sheet1!$A204,"")</f>
        <v/>
      </c>
      <c r="C204" t="str">
        <f t="array" ref="C204">IF(ROWS($C$2:C204)&gt;COUNTA($B$2:$B$500)-COUNTBLANK($B$2:$B$500),"",INDEX($B$2:$B$500,SMALL(IF($B$2:$B$500&lt;&gt;"",ROW($B$2:$B$500)-ROW($B$2)+1),ROWS($C$2:C204))))</f>
        <v/>
      </c>
    </row>
    <row r="205" spans="2:3" x14ac:dyDescent="0.25">
      <c r="B205" t="str">
        <f>IF(AND(Sheet1!$A205&lt;&gt;"",COUNTIF(Sheet1!$A$2:$A205,Sheet1!$A205)=1),Sheet1!$A205,"")</f>
        <v/>
      </c>
      <c r="C205" t="str">
        <f t="array" ref="C205">IF(ROWS($C$2:C205)&gt;COUNTA($B$2:$B$500)-COUNTBLANK($B$2:$B$500),"",INDEX($B$2:$B$500,SMALL(IF($B$2:$B$500&lt;&gt;"",ROW($B$2:$B$500)-ROW($B$2)+1),ROWS($C$2:C205))))</f>
        <v/>
      </c>
    </row>
    <row r="206" spans="2:3" x14ac:dyDescent="0.25">
      <c r="B206" t="str">
        <f>IF(AND(Sheet1!$A206&lt;&gt;"",COUNTIF(Sheet1!$A$2:$A206,Sheet1!$A206)=1),Sheet1!$A206,"")</f>
        <v/>
      </c>
      <c r="C206" t="str">
        <f t="array" ref="C206">IF(ROWS($C$2:C206)&gt;COUNTA($B$2:$B$500)-COUNTBLANK($B$2:$B$500),"",INDEX($B$2:$B$500,SMALL(IF($B$2:$B$500&lt;&gt;"",ROW($B$2:$B$500)-ROW($B$2)+1),ROWS($C$2:C206))))</f>
        <v/>
      </c>
    </row>
    <row r="207" spans="2:3" x14ac:dyDescent="0.25">
      <c r="B207" t="str">
        <f>IF(AND(Sheet1!$A207&lt;&gt;"",COUNTIF(Sheet1!$A$2:$A207,Sheet1!$A207)=1),Sheet1!$A207,"")</f>
        <v/>
      </c>
      <c r="C207" t="str">
        <f t="array" ref="C207">IF(ROWS($C$2:C207)&gt;COUNTA($B$2:$B$500)-COUNTBLANK($B$2:$B$500),"",INDEX($B$2:$B$500,SMALL(IF($B$2:$B$500&lt;&gt;"",ROW($B$2:$B$500)-ROW($B$2)+1),ROWS($C$2:C207))))</f>
        <v/>
      </c>
    </row>
    <row r="208" spans="2:3" x14ac:dyDescent="0.25">
      <c r="B208" t="str">
        <f>IF(AND(Sheet1!$A208&lt;&gt;"",COUNTIF(Sheet1!$A$2:$A208,Sheet1!$A208)=1),Sheet1!$A208,"")</f>
        <v/>
      </c>
      <c r="C208" t="str">
        <f t="array" ref="C208">IF(ROWS($C$2:C208)&gt;COUNTA($B$2:$B$500)-COUNTBLANK($B$2:$B$500),"",INDEX($B$2:$B$500,SMALL(IF($B$2:$B$500&lt;&gt;"",ROW($B$2:$B$500)-ROW($B$2)+1),ROWS($C$2:C208))))</f>
        <v/>
      </c>
    </row>
    <row r="209" spans="2:3" x14ac:dyDescent="0.25">
      <c r="B209" t="str">
        <f>IF(AND(Sheet1!$A209&lt;&gt;"",COUNTIF(Sheet1!$A$2:$A209,Sheet1!$A209)=1),Sheet1!$A209,"")</f>
        <v/>
      </c>
      <c r="C209" t="str">
        <f t="array" ref="C209">IF(ROWS($C$2:C209)&gt;COUNTA($B$2:$B$500)-COUNTBLANK($B$2:$B$500),"",INDEX($B$2:$B$500,SMALL(IF($B$2:$B$500&lt;&gt;"",ROW($B$2:$B$500)-ROW($B$2)+1),ROWS($C$2:C209))))</f>
        <v/>
      </c>
    </row>
    <row r="210" spans="2:3" x14ac:dyDescent="0.25">
      <c r="B210" t="str">
        <f>IF(AND(Sheet1!$A210&lt;&gt;"",COUNTIF(Sheet1!$A$2:$A210,Sheet1!$A210)=1),Sheet1!$A210,"")</f>
        <v/>
      </c>
      <c r="C210" t="str">
        <f t="array" ref="C210">IF(ROWS($C$2:C210)&gt;COUNTA($B$2:$B$500)-COUNTBLANK($B$2:$B$500),"",INDEX($B$2:$B$500,SMALL(IF($B$2:$B$500&lt;&gt;"",ROW($B$2:$B$500)-ROW($B$2)+1),ROWS($C$2:C210))))</f>
        <v/>
      </c>
    </row>
    <row r="211" spans="2:3" x14ac:dyDescent="0.25">
      <c r="B211" t="str">
        <f>IF(AND(Sheet1!$A211&lt;&gt;"",COUNTIF(Sheet1!$A$2:$A211,Sheet1!$A211)=1),Sheet1!$A211,"")</f>
        <v/>
      </c>
      <c r="C211" t="str">
        <f t="array" ref="C211">IF(ROWS($C$2:C211)&gt;COUNTA($B$2:$B$500)-COUNTBLANK($B$2:$B$500),"",INDEX($B$2:$B$500,SMALL(IF($B$2:$B$500&lt;&gt;"",ROW($B$2:$B$500)-ROW($B$2)+1),ROWS($C$2:C211))))</f>
        <v/>
      </c>
    </row>
    <row r="212" spans="2:3" x14ac:dyDescent="0.25">
      <c r="B212" t="str">
        <f>IF(AND(Sheet1!$A212&lt;&gt;"",COUNTIF(Sheet1!$A$2:$A212,Sheet1!$A212)=1),Sheet1!$A212,"")</f>
        <v/>
      </c>
      <c r="C212" t="str">
        <f t="array" ref="C212">IF(ROWS($C$2:C212)&gt;COUNTA($B$2:$B$500)-COUNTBLANK($B$2:$B$500),"",INDEX($B$2:$B$500,SMALL(IF($B$2:$B$500&lt;&gt;"",ROW($B$2:$B$500)-ROW($B$2)+1),ROWS($C$2:C212))))</f>
        <v/>
      </c>
    </row>
    <row r="213" spans="2:3" x14ac:dyDescent="0.25">
      <c r="B213" t="str">
        <f>IF(AND(Sheet1!$A213&lt;&gt;"",COUNTIF(Sheet1!$A$2:$A213,Sheet1!$A213)=1),Sheet1!$A213,"")</f>
        <v/>
      </c>
      <c r="C213" t="str">
        <f t="array" ref="C213">IF(ROWS($C$2:C213)&gt;COUNTA($B$2:$B$500)-COUNTBLANK($B$2:$B$500),"",INDEX($B$2:$B$500,SMALL(IF($B$2:$B$500&lt;&gt;"",ROW($B$2:$B$500)-ROW($B$2)+1),ROWS($C$2:C213))))</f>
        <v/>
      </c>
    </row>
    <row r="214" spans="2:3" x14ac:dyDescent="0.25">
      <c r="B214" t="str">
        <f>IF(AND(Sheet1!$A214&lt;&gt;"",COUNTIF(Sheet1!$A$2:$A214,Sheet1!$A214)=1),Sheet1!$A214,"")</f>
        <v/>
      </c>
      <c r="C214" t="str">
        <f t="array" ref="C214">IF(ROWS($C$2:C214)&gt;COUNTA($B$2:$B$500)-COUNTBLANK($B$2:$B$500),"",INDEX($B$2:$B$500,SMALL(IF($B$2:$B$500&lt;&gt;"",ROW($B$2:$B$500)-ROW($B$2)+1),ROWS($C$2:C214))))</f>
        <v/>
      </c>
    </row>
    <row r="215" spans="2:3" x14ac:dyDescent="0.25">
      <c r="B215" t="str">
        <f>IF(AND(Sheet1!$A215&lt;&gt;"",COUNTIF(Sheet1!$A$2:$A215,Sheet1!$A215)=1),Sheet1!$A215,"")</f>
        <v/>
      </c>
      <c r="C215" t="str">
        <f t="array" ref="C215">IF(ROWS($C$2:C215)&gt;COUNTA($B$2:$B$500)-COUNTBLANK($B$2:$B$500),"",INDEX($B$2:$B$500,SMALL(IF($B$2:$B$500&lt;&gt;"",ROW($B$2:$B$500)-ROW($B$2)+1),ROWS($C$2:C215))))</f>
        <v/>
      </c>
    </row>
    <row r="216" spans="2:3" x14ac:dyDescent="0.25">
      <c r="B216" t="str">
        <f>IF(AND(Sheet1!$A216&lt;&gt;"",COUNTIF(Sheet1!$A$2:$A216,Sheet1!$A216)=1),Sheet1!$A216,"")</f>
        <v/>
      </c>
      <c r="C216" t="str">
        <f t="array" ref="C216">IF(ROWS($C$2:C216)&gt;COUNTA($B$2:$B$500)-COUNTBLANK($B$2:$B$500),"",INDEX($B$2:$B$500,SMALL(IF($B$2:$B$500&lt;&gt;"",ROW($B$2:$B$500)-ROW($B$2)+1),ROWS($C$2:C216))))</f>
        <v/>
      </c>
    </row>
    <row r="217" spans="2:3" x14ac:dyDescent="0.25">
      <c r="B217" t="str">
        <f>IF(AND(Sheet1!$A217&lt;&gt;"",COUNTIF(Sheet1!$A$2:$A217,Sheet1!$A217)=1),Sheet1!$A217,"")</f>
        <v/>
      </c>
      <c r="C217" t="str">
        <f t="array" ref="C217">IF(ROWS($C$2:C217)&gt;COUNTA($B$2:$B$500)-COUNTBLANK($B$2:$B$500),"",INDEX($B$2:$B$500,SMALL(IF($B$2:$B$500&lt;&gt;"",ROW($B$2:$B$500)-ROW($B$2)+1),ROWS($C$2:C217))))</f>
        <v/>
      </c>
    </row>
    <row r="218" spans="2:3" x14ac:dyDescent="0.25">
      <c r="B218" t="str">
        <f>IF(AND(Sheet1!$A218&lt;&gt;"",COUNTIF(Sheet1!$A$2:$A218,Sheet1!$A218)=1),Sheet1!$A218,"")</f>
        <v/>
      </c>
      <c r="C218" t="str">
        <f t="array" ref="C218">IF(ROWS($C$2:C218)&gt;COUNTA($B$2:$B$500)-COUNTBLANK($B$2:$B$500),"",INDEX($B$2:$B$500,SMALL(IF($B$2:$B$500&lt;&gt;"",ROW($B$2:$B$500)-ROW($B$2)+1),ROWS($C$2:C218))))</f>
        <v/>
      </c>
    </row>
    <row r="219" spans="2:3" x14ac:dyDescent="0.25">
      <c r="B219" t="str">
        <f>IF(AND(Sheet1!$A219&lt;&gt;"",COUNTIF(Sheet1!$A$2:$A219,Sheet1!$A219)=1),Sheet1!$A219,"")</f>
        <v/>
      </c>
      <c r="C219" t="str">
        <f t="array" ref="C219">IF(ROWS($C$2:C219)&gt;COUNTA($B$2:$B$500)-COUNTBLANK($B$2:$B$500),"",INDEX($B$2:$B$500,SMALL(IF($B$2:$B$500&lt;&gt;"",ROW($B$2:$B$500)-ROW($B$2)+1),ROWS($C$2:C219))))</f>
        <v/>
      </c>
    </row>
    <row r="220" spans="2:3" x14ac:dyDescent="0.25">
      <c r="B220" t="str">
        <f>IF(AND(Sheet1!$A220&lt;&gt;"",COUNTIF(Sheet1!$A$2:$A220,Sheet1!$A220)=1),Sheet1!$A220,"")</f>
        <v/>
      </c>
      <c r="C220" t="str">
        <f t="array" ref="C220">IF(ROWS($C$2:C220)&gt;COUNTA($B$2:$B$500)-COUNTBLANK($B$2:$B$500),"",INDEX($B$2:$B$500,SMALL(IF($B$2:$B$500&lt;&gt;"",ROW($B$2:$B$500)-ROW($B$2)+1),ROWS($C$2:C220))))</f>
        <v/>
      </c>
    </row>
    <row r="221" spans="2:3" x14ac:dyDescent="0.25">
      <c r="B221" t="str">
        <f>IF(AND(Sheet1!$A221&lt;&gt;"",COUNTIF(Sheet1!$A$2:$A221,Sheet1!$A221)=1),Sheet1!$A221,"")</f>
        <v/>
      </c>
      <c r="C221" t="str">
        <f t="array" ref="C221">IF(ROWS($C$2:C221)&gt;COUNTA($B$2:$B$500)-COUNTBLANK($B$2:$B$500),"",INDEX($B$2:$B$500,SMALL(IF($B$2:$B$500&lt;&gt;"",ROW($B$2:$B$500)-ROW($B$2)+1),ROWS($C$2:C221))))</f>
        <v/>
      </c>
    </row>
    <row r="222" spans="2:3" x14ac:dyDescent="0.25">
      <c r="B222" t="str">
        <f>IF(AND(Sheet1!$A222&lt;&gt;"",COUNTIF(Sheet1!$A$2:$A222,Sheet1!$A222)=1),Sheet1!$A222,"")</f>
        <v/>
      </c>
      <c r="C222" t="str">
        <f t="array" ref="C222">IF(ROWS($C$2:C222)&gt;COUNTA($B$2:$B$500)-COUNTBLANK($B$2:$B$500),"",INDEX($B$2:$B$500,SMALL(IF($B$2:$B$500&lt;&gt;"",ROW($B$2:$B$500)-ROW($B$2)+1),ROWS($C$2:C222))))</f>
        <v/>
      </c>
    </row>
    <row r="223" spans="2:3" x14ac:dyDescent="0.25">
      <c r="B223" t="str">
        <f>IF(AND(Sheet1!$A223&lt;&gt;"",COUNTIF(Sheet1!$A$2:$A223,Sheet1!$A223)=1),Sheet1!$A223,"")</f>
        <v/>
      </c>
      <c r="C223" t="str">
        <f t="array" ref="C223">IF(ROWS($C$2:C223)&gt;COUNTA($B$2:$B$500)-COUNTBLANK($B$2:$B$500),"",INDEX($B$2:$B$500,SMALL(IF($B$2:$B$500&lt;&gt;"",ROW($B$2:$B$500)-ROW($B$2)+1),ROWS($C$2:C223))))</f>
        <v/>
      </c>
    </row>
    <row r="224" spans="2:3" x14ac:dyDescent="0.25">
      <c r="B224" t="str">
        <f>IF(AND(Sheet1!$A224&lt;&gt;"",COUNTIF(Sheet1!$A$2:$A224,Sheet1!$A224)=1),Sheet1!$A224,"")</f>
        <v/>
      </c>
      <c r="C224" t="str">
        <f t="array" ref="C224">IF(ROWS($C$2:C224)&gt;COUNTA($B$2:$B$500)-COUNTBLANK($B$2:$B$500),"",INDEX($B$2:$B$500,SMALL(IF($B$2:$B$500&lt;&gt;"",ROW($B$2:$B$500)-ROW($B$2)+1),ROWS($C$2:C224))))</f>
        <v/>
      </c>
    </row>
    <row r="225" spans="2:3" x14ac:dyDescent="0.25">
      <c r="B225" t="str">
        <f>IF(AND(Sheet1!$A225&lt;&gt;"",COUNTIF(Sheet1!$A$2:$A225,Sheet1!$A225)=1),Sheet1!$A225,"")</f>
        <v/>
      </c>
      <c r="C225" t="str">
        <f t="array" ref="C225">IF(ROWS($C$2:C225)&gt;COUNTA($B$2:$B$500)-COUNTBLANK($B$2:$B$500),"",INDEX($B$2:$B$500,SMALL(IF($B$2:$B$500&lt;&gt;"",ROW($B$2:$B$500)-ROW($B$2)+1),ROWS($C$2:C225))))</f>
        <v/>
      </c>
    </row>
    <row r="226" spans="2:3" x14ac:dyDescent="0.25">
      <c r="B226" t="str">
        <f>IF(AND(Sheet1!$A226&lt;&gt;"",COUNTIF(Sheet1!$A$2:$A226,Sheet1!$A226)=1),Sheet1!$A226,"")</f>
        <v/>
      </c>
      <c r="C226" t="str">
        <f t="array" ref="C226">IF(ROWS($C$2:C226)&gt;COUNTA($B$2:$B$500)-COUNTBLANK($B$2:$B$500),"",INDEX($B$2:$B$500,SMALL(IF($B$2:$B$500&lt;&gt;"",ROW($B$2:$B$500)-ROW($B$2)+1),ROWS($C$2:C226))))</f>
        <v/>
      </c>
    </row>
    <row r="227" spans="2:3" x14ac:dyDescent="0.25">
      <c r="B227" t="str">
        <f>IF(AND(Sheet1!$A227&lt;&gt;"",COUNTIF(Sheet1!$A$2:$A227,Sheet1!$A227)=1),Sheet1!$A227,"")</f>
        <v/>
      </c>
      <c r="C227" t="str">
        <f t="array" ref="C227">IF(ROWS($C$2:C227)&gt;COUNTA($B$2:$B$500)-COUNTBLANK($B$2:$B$500),"",INDEX($B$2:$B$500,SMALL(IF($B$2:$B$500&lt;&gt;"",ROW($B$2:$B$500)-ROW($B$2)+1),ROWS($C$2:C227))))</f>
        <v/>
      </c>
    </row>
    <row r="228" spans="2:3" x14ac:dyDescent="0.25">
      <c r="B228" t="str">
        <f>IF(AND(Sheet1!$A228&lt;&gt;"",COUNTIF(Sheet1!$A$2:$A228,Sheet1!$A228)=1),Sheet1!$A228,"")</f>
        <v/>
      </c>
      <c r="C228" t="str">
        <f t="array" ref="C228">IF(ROWS($C$2:C228)&gt;COUNTA($B$2:$B$500)-COUNTBLANK($B$2:$B$500),"",INDEX($B$2:$B$500,SMALL(IF($B$2:$B$500&lt;&gt;"",ROW($B$2:$B$500)-ROW($B$2)+1),ROWS($C$2:C228))))</f>
        <v/>
      </c>
    </row>
    <row r="229" spans="2:3" x14ac:dyDescent="0.25">
      <c r="B229" t="str">
        <f>IF(AND(Sheet1!$A229&lt;&gt;"",COUNTIF(Sheet1!$A$2:$A229,Sheet1!$A229)=1),Sheet1!$A229,"")</f>
        <v/>
      </c>
      <c r="C229" t="str">
        <f t="array" ref="C229">IF(ROWS($C$2:C229)&gt;COUNTA($B$2:$B$500)-COUNTBLANK($B$2:$B$500),"",INDEX($B$2:$B$500,SMALL(IF($B$2:$B$500&lt;&gt;"",ROW($B$2:$B$500)-ROW($B$2)+1),ROWS($C$2:C229))))</f>
        <v/>
      </c>
    </row>
    <row r="230" spans="2:3" x14ac:dyDescent="0.25">
      <c r="B230" t="str">
        <f>IF(AND(Sheet1!$A230&lt;&gt;"",COUNTIF(Sheet1!$A$2:$A230,Sheet1!$A230)=1),Sheet1!$A230,"")</f>
        <v/>
      </c>
      <c r="C230" t="str">
        <f t="array" ref="C230">IF(ROWS($C$2:C230)&gt;COUNTA($B$2:$B$500)-COUNTBLANK($B$2:$B$500),"",INDEX($B$2:$B$500,SMALL(IF($B$2:$B$500&lt;&gt;"",ROW($B$2:$B$500)-ROW($B$2)+1),ROWS($C$2:C230))))</f>
        <v/>
      </c>
    </row>
    <row r="231" spans="2:3" x14ac:dyDescent="0.25">
      <c r="B231" t="str">
        <f>IF(AND(Sheet1!$A231&lt;&gt;"",COUNTIF(Sheet1!$A$2:$A231,Sheet1!$A231)=1),Sheet1!$A231,"")</f>
        <v/>
      </c>
      <c r="C231" t="str">
        <f t="array" ref="C231">IF(ROWS($C$2:C231)&gt;COUNTA($B$2:$B$500)-COUNTBLANK($B$2:$B$500),"",INDEX($B$2:$B$500,SMALL(IF($B$2:$B$500&lt;&gt;"",ROW($B$2:$B$500)-ROW($B$2)+1),ROWS($C$2:C231))))</f>
        <v/>
      </c>
    </row>
    <row r="232" spans="2:3" x14ac:dyDescent="0.25">
      <c r="B232" t="str">
        <f>IF(AND(Sheet1!$A232&lt;&gt;"",COUNTIF(Sheet1!$A$2:$A232,Sheet1!$A232)=1),Sheet1!$A232,"")</f>
        <v/>
      </c>
      <c r="C232" t="str">
        <f t="array" ref="C232">IF(ROWS($C$2:C232)&gt;COUNTA($B$2:$B$500)-COUNTBLANK($B$2:$B$500),"",INDEX($B$2:$B$500,SMALL(IF($B$2:$B$500&lt;&gt;"",ROW($B$2:$B$500)-ROW($B$2)+1),ROWS($C$2:C232))))</f>
        <v/>
      </c>
    </row>
    <row r="233" spans="2:3" x14ac:dyDescent="0.25">
      <c r="B233" t="str">
        <f>IF(AND(Sheet1!$A233&lt;&gt;"",COUNTIF(Sheet1!$A$2:$A233,Sheet1!$A233)=1),Sheet1!$A233,"")</f>
        <v/>
      </c>
      <c r="C233" t="str">
        <f t="array" ref="C233">IF(ROWS($C$2:C233)&gt;COUNTA($B$2:$B$500)-COUNTBLANK($B$2:$B$500),"",INDEX($B$2:$B$500,SMALL(IF($B$2:$B$500&lt;&gt;"",ROW($B$2:$B$500)-ROW($B$2)+1),ROWS($C$2:C233))))</f>
        <v/>
      </c>
    </row>
    <row r="234" spans="2:3" x14ac:dyDescent="0.25">
      <c r="B234" t="str">
        <f>IF(AND(Sheet1!$A234&lt;&gt;"",COUNTIF(Sheet1!$A$2:$A234,Sheet1!$A234)=1),Sheet1!$A234,"")</f>
        <v/>
      </c>
      <c r="C234" t="str">
        <f t="array" ref="C234">IF(ROWS($C$2:C234)&gt;COUNTA($B$2:$B$500)-COUNTBLANK($B$2:$B$500),"",INDEX($B$2:$B$500,SMALL(IF($B$2:$B$500&lt;&gt;"",ROW($B$2:$B$500)-ROW($B$2)+1),ROWS($C$2:C234))))</f>
        <v/>
      </c>
    </row>
    <row r="235" spans="2:3" x14ac:dyDescent="0.25">
      <c r="B235" t="str">
        <f>IF(AND(Sheet1!$A235&lt;&gt;"",COUNTIF(Sheet1!$A$2:$A235,Sheet1!$A235)=1),Sheet1!$A235,"")</f>
        <v/>
      </c>
      <c r="C235" t="str">
        <f t="array" ref="C235">IF(ROWS($C$2:C235)&gt;COUNTA($B$2:$B$500)-COUNTBLANK($B$2:$B$500),"",INDEX($B$2:$B$500,SMALL(IF($B$2:$B$500&lt;&gt;"",ROW($B$2:$B$500)-ROW($B$2)+1),ROWS($C$2:C235))))</f>
        <v/>
      </c>
    </row>
    <row r="236" spans="2:3" x14ac:dyDescent="0.25">
      <c r="B236" t="str">
        <f>IF(AND(Sheet1!$A236&lt;&gt;"",COUNTIF(Sheet1!$A$2:$A236,Sheet1!$A236)=1),Sheet1!$A236,"")</f>
        <v/>
      </c>
      <c r="C236" t="str">
        <f t="array" ref="C236">IF(ROWS($C$2:C236)&gt;COUNTA($B$2:$B$500)-COUNTBLANK($B$2:$B$500),"",INDEX($B$2:$B$500,SMALL(IF($B$2:$B$500&lt;&gt;"",ROW($B$2:$B$500)-ROW($B$2)+1),ROWS($C$2:C236))))</f>
        <v/>
      </c>
    </row>
    <row r="237" spans="2:3" x14ac:dyDescent="0.25">
      <c r="B237" t="str">
        <f>IF(AND(Sheet1!$A237&lt;&gt;"",COUNTIF(Sheet1!$A$2:$A237,Sheet1!$A237)=1),Sheet1!$A237,"")</f>
        <v/>
      </c>
      <c r="C237" t="str">
        <f t="array" ref="C237">IF(ROWS($C$2:C237)&gt;COUNTA($B$2:$B$500)-COUNTBLANK($B$2:$B$500),"",INDEX($B$2:$B$500,SMALL(IF($B$2:$B$500&lt;&gt;"",ROW($B$2:$B$500)-ROW($B$2)+1),ROWS($C$2:C237))))</f>
        <v/>
      </c>
    </row>
    <row r="238" spans="2:3" x14ac:dyDescent="0.25">
      <c r="B238" t="str">
        <f>IF(AND(Sheet1!$A238&lt;&gt;"",COUNTIF(Sheet1!$A$2:$A238,Sheet1!$A238)=1),Sheet1!$A238,"")</f>
        <v/>
      </c>
      <c r="C238" t="str">
        <f t="array" ref="C238">IF(ROWS($C$2:C238)&gt;COUNTA($B$2:$B$500)-COUNTBLANK($B$2:$B$500),"",INDEX($B$2:$B$500,SMALL(IF($B$2:$B$500&lt;&gt;"",ROW($B$2:$B$500)-ROW($B$2)+1),ROWS($C$2:C238))))</f>
        <v/>
      </c>
    </row>
    <row r="239" spans="2:3" x14ac:dyDescent="0.25">
      <c r="B239" t="str">
        <f>IF(AND(Sheet1!$A239&lt;&gt;"",COUNTIF(Sheet1!$A$2:$A239,Sheet1!$A239)=1),Sheet1!$A239,"")</f>
        <v/>
      </c>
      <c r="C239" t="str">
        <f t="array" ref="C239">IF(ROWS($C$2:C239)&gt;COUNTA($B$2:$B$500)-COUNTBLANK($B$2:$B$500),"",INDEX($B$2:$B$500,SMALL(IF($B$2:$B$500&lt;&gt;"",ROW($B$2:$B$500)-ROW($B$2)+1),ROWS($C$2:C239))))</f>
        <v/>
      </c>
    </row>
    <row r="240" spans="2:3" x14ac:dyDescent="0.25">
      <c r="B240" t="str">
        <f>IF(AND(Sheet1!$A240&lt;&gt;"",COUNTIF(Sheet1!$A$2:$A240,Sheet1!$A240)=1),Sheet1!$A240,"")</f>
        <v/>
      </c>
      <c r="C240" t="str">
        <f t="array" ref="C240">IF(ROWS($C$2:C240)&gt;COUNTA($B$2:$B$500)-COUNTBLANK($B$2:$B$500),"",INDEX($B$2:$B$500,SMALL(IF($B$2:$B$500&lt;&gt;"",ROW($B$2:$B$500)-ROW($B$2)+1),ROWS($C$2:C240))))</f>
        <v/>
      </c>
    </row>
    <row r="241" spans="2:3" x14ac:dyDescent="0.25">
      <c r="B241" t="str">
        <f>IF(AND(Sheet1!$A241&lt;&gt;"",COUNTIF(Sheet1!$A$2:$A241,Sheet1!$A241)=1),Sheet1!$A241,"")</f>
        <v/>
      </c>
      <c r="C241" t="str">
        <f t="array" ref="C241">IF(ROWS($C$2:C241)&gt;COUNTA($B$2:$B$500)-COUNTBLANK($B$2:$B$500),"",INDEX($B$2:$B$500,SMALL(IF($B$2:$B$500&lt;&gt;"",ROW($B$2:$B$500)-ROW($B$2)+1),ROWS($C$2:C241))))</f>
        <v/>
      </c>
    </row>
    <row r="242" spans="2:3" x14ac:dyDescent="0.25">
      <c r="B242" t="str">
        <f>IF(AND(Sheet1!$A242&lt;&gt;"",COUNTIF(Sheet1!$A$2:$A242,Sheet1!$A242)=1),Sheet1!$A242,"")</f>
        <v/>
      </c>
      <c r="C242" t="str">
        <f t="array" ref="C242">IF(ROWS($C$2:C242)&gt;COUNTA($B$2:$B$500)-COUNTBLANK($B$2:$B$500),"",INDEX($B$2:$B$500,SMALL(IF($B$2:$B$500&lt;&gt;"",ROW($B$2:$B$500)-ROW($B$2)+1),ROWS($C$2:C242))))</f>
        <v/>
      </c>
    </row>
    <row r="243" spans="2:3" x14ac:dyDescent="0.25">
      <c r="B243" t="str">
        <f>IF(AND(Sheet1!$A243&lt;&gt;"",COUNTIF(Sheet1!$A$2:$A243,Sheet1!$A243)=1),Sheet1!$A243,"")</f>
        <v/>
      </c>
      <c r="C243" t="str">
        <f t="array" ref="C243">IF(ROWS($C$2:C243)&gt;COUNTA($B$2:$B$500)-COUNTBLANK($B$2:$B$500),"",INDEX($B$2:$B$500,SMALL(IF($B$2:$B$500&lt;&gt;"",ROW($B$2:$B$500)-ROW($B$2)+1),ROWS($C$2:C243))))</f>
        <v/>
      </c>
    </row>
    <row r="244" spans="2:3" x14ac:dyDescent="0.25">
      <c r="B244" t="str">
        <f>IF(AND(Sheet1!$A244&lt;&gt;"",COUNTIF(Sheet1!$A$2:$A244,Sheet1!$A244)=1),Sheet1!$A244,"")</f>
        <v/>
      </c>
      <c r="C244" t="str">
        <f t="array" ref="C244">IF(ROWS($C$2:C244)&gt;COUNTA($B$2:$B$500)-COUNTBLANK($B$2:$B$500),"",INDEX($B$2:$B$500,SMALL(IF($B$2:$B$500&lt;&gt;"",ROW($B$2:$B$500)-ROW($B$2)+1),ROWS($C$2:C244))))</f>
        <v/>
      </c>
    </row>
    <row r="245" spans="2:3" x14ac:dyDescent="0.25">
      <c r="B245" t="str">
        <f>IF(AND(Sheet1!$A245&lt;&gt;"",COUNTIF(Sheet1!$A$2:$A245,Sheet1!$A245)=1),Sheet1!$A245,"")</f>
        <v/>
      </c>
      <c r="C245" t="str">
        <f t="array" ref="C245">IF(ROWS($C$2:C245)&gt;COUNTA($B$2:$B$500)-COUNTBLANK($B$2:$B$500),"",INDEX($B$2:$B$500,SMALL(IF($B$2:$B$500&lt;&gt;"",ROW($B$2:$B$500)-ROW($B$2)+1),ROWS($C$2:C245))))</f>
        <v/>
      </c>
    </row>
    <row r="246" spans="2:3" x14ac:dyDescent="0.25">
      <c r="B246" t="str">
        <f>IF(AND(Sheet1!$A246&lt;&gt;"",COUNTIF(Sheet1!$A$2:$A246,Sheet1!$A246)=1),Sheet1!$A246,"")</f>
        <v/>
      </c>
      <c r="C246" t="str">
        <f t="array" ref="C246">IF(ROWS($C$2:C246)&gt;COUNTA($B$2:$B$500)-COUNTBLANK($B$2:$B$500),"",INDEX($B$2:$B$500,SMALL(IF($B$2:$B$500&lt;&gt;"",ROW($B$2:$B$500)-ROW($B$2)+1),ROWS($C$2:C246))))</f>
        <v/>
      </c>
    </row>
    <row r="247" spans="2:3" x14ac:dyDescent="0.25">
      <c r="B247" t="str">
        <f>IF(AND(Sheet1!$A247&lt;&gt;"",COUNTIF(Sheet1!$A$2:$A247,Sheet1!$A247)=1),Sheet1!$A247,"")</f>
        <v/>
      </c>
      <c r="C247" t="str">
        <f t="array" ref="C247">IF(ROWS($C$2:C247)&gt;COUNTA($B$2:$B$500)-COUNTBLANK($B$2:$B$500),"",INDEX($B$2:$B$500,SMALL(IF($B$2:$B$500&lt;&gt;"",ROW($B$2:$B$500)-ROW($B$2)+1),ROWS($C$2:C247))))</f>
        <v/>
      </c>
    </row>
    <row r="248" spans="2:3" x14ac:dyDescent="0.25">
      <c r="B248" t="str">
        <f>IF(AND(Sheet1!$A248&lt;&gt;"",COUNTIF(Sheet1!$A$2:$A248,Sheet1!$A248)=1),Sheet1!$A248,"")</f>
        <v/>
      </c>
      <c r="C248" t="str">
        <f t="array" ref="C248">IF(ROWS($C$2:C248)&gt;COUNTA($B$2:$B$500)-COUNTBLANK($B$2:$B$500),"",INDEX($B$2:$B$500,SMALL(IF($B$2:$B$500&lt;&gt;"",ROW($B$2:$B$500)-ROW($B$2)+1),ROWS($C$2:C248))))</f>
        <v/>
      </c>
    </row>
    <row r="249" spans="2:3" x14ac:dyDescent="0.25">
      <c r="B249" t="str">
        <f>IF(AND(Sheet1!$A249&lt;&gt;"",COUNTIF(Sheet1!$A$2:$A249,Sheet1!$A249)=1),Sheet1!$A249,"")</f>
        <v/>
      </c>
      <c r="C249" t="str">
        <f t="array" ref="C249">IF(ROWS($C$2:C249)&gt;COUNTA($B$2:$B$500)-COUNTBLANK($B$2:$B$500),"",INDEX($B$2:$B$500,SMALL(IF($B$2:$B$500&lt;&gt;"",ROW($B$2:$B$500)-ROW($B$2)+1),ROWS($C$2:C249))))</f>
        <v/>
      </c>
    </row>
    <row r="250" spans="2:3" x14ac:dyDescent="0.25">
      <c r="B250" t="str">
        <f>IF(AND(Sheet1!$A250&lt;&gt;"",COUNTIF(Sheet1!$A$2:$A250,Sheet1!$A250)=1),Sheet1!$A250,"")</f>
        <v/>
      </c>
      <c r="C250" t="str">
        <f t="array" ref="C250">IF(ROWS($C$2:C250)&gt;COUNTA($B$2:$B$500)-COUNTBLANK($B$2:$B$500),"",INDEX($B$2:$B$500,SMALL(IF($B$2:$B$500&lt;&gt;"",ROW($B$2:$B$500)-ROW($B$2)+1),ROWS($C$2:C250))))</f>
        <v/>
      </c>
    </row>
    <row r="251" spans="2:3" x14ac:dyDescent="0.25">
      <c r="B251" t="str">
        <f>IF(AND(Sheet1!$A251&lt;&gt;"",COUNTIF(Sheet1!$A$2:$A251,Sheet1!$A251)=1),Sheet1!$A251,"")</f>
        <v/>
      </c>
      <c r="C251" t="str">
        <f t="array" ref="C251">IF(ROWS($C$2:C251)&gt;COUNTA($B$2:$B$500)-COUNTBLANK($B$2:$B$500),"",INDEX($B$2:$B$500,SMALL(IF($B$2:$B$500&lt;&gt;"",ROW($B$2:$B$500)-ROW($B$2)+1),ROWS($C$2:C251))))</f>
        <v/>
      </c>
    </row>
    <row r="252" spans="2:3" x14ac:dyDescent="0.25">
      <c r="B252" t="str">
        <f>IF(AND(Sheet1!$A252&lt;&gt;"",COUNTIF(Sheet1!$A$2:$A252,Sheet1!$A252)=1),Sheet1!$A252,"")</f>
        <v/>
      </c>
      <c r="C252" t="str">
        <f t="array" ref="C252">IF(ROWS($C$2:C252)&gt;COUNTA($B$2:$B$500)-COUNTBLANK($B$2:$B$500),"",INDEX($B$2:$B$500,SMALL(IF($B$2:$B$500&lt;&gt;"",ROW($B$2:$B$500)-ROW($B$2)+1),ROWS($C$2:C252))))</f>
        <v/>
      </c>
    </row>
    <row r="253" spans="2:3" x14ac:dyDescent="0.25">
      <c r="B253" t="str">
        <f>IF(AND(Sheet1!$A253&lt;&gt;"",COUNTIF(Sheet1!$A$2:$A253,Sheet1!$A253)=1),Sheet1!$A253,"")</f>
        <v/>
      </c>
      <c r="C253" t="str">
        <f t="array" ref="C253">IF(ROWS($C$2:C253)&gt;COUNTA($B$2:$B$500)-COUNTBLANK($B$2:$B$500),"",INDEX($B$2:$B$500,SMALL(IF($B$2:$B$500&lt;&gt;"",ROW($B$2:$B$500)-ROW($B$2)+1),ROWS($C$2:C253))))</f>
        <v/>
      </c>
    </row>
    <row r="254" spans="2:3" x14ac:dyDescent="0.25">
      <c r="B254" t="str">
        <f>IF(AND(Sheet1!$A254&lt;&gt;"",COUNTIF(Sheet1!$A$2:$A254,Sheet1!$A254)=1),Sheet1!$A254,"")</f>
        <v/>
      </c>
      <c r="C254" t="str">
        <f t="array" ref="C254">IF(ROWS($C$2:C254)&gt;COUNTA($B$2:$B$500)-COUNTBLANK($B$2:$B$500),"",INDEX($B$2:$B$500,SMALL(IF($B$2:$B$500&lt;&gt;"",ROW($B$2:$B$500)-ROW($B$2)+1),ROWS($C$2:C254))))</f>
        <v/>
      </c>
    </row>
    <row r="255" spans="2:3" x14ac:dyDescent="0.25">
      <c r="B255" t="str">
        <f>IF(AND(Sheet1!$A255&lt;&gt;"",COUNTIF(Sheet1!$A$2:$A255,Sheet1!$A255)=1),Sheet1!$A255,"")</f>
        <v/>
      </c>
      <c r="C255" t="str">
        <f t="array" ref="C255">IF(ROWS($C$2:C255)&gt;COUNTA($B$2:$B$500)-COUNTBLANK($B$2:$B$500),"",INDEX($B$2:$B$500,SMALL(IF($B$2:$B$500&lt;&gt;"",ROW($B$2:$B$500)-ROW($B$2)+1),ROWS($C$2:C255))))</f>
        <v/>
      </c>
    </row>
    <row r="256" spans="2:3" x14ac:dyDescent="0.25">
      <c r="B256" t="str">
        <f>IF(AND(Sheet1!$A256&lt;&gt;"",COUNTIF(Sheet1!$A$2:$A256,Sheet1!$A256)=1),Sheet1!$A256,"")</f>
        <v/>
      </c>
      <c r="C256" t="str">
        <f t="array" ref="C256">IF(ROWS($C$2:C256)&gt;COUNTA($B$2:$B$500)-COUNTBLANK($B$2:$B$500),"",INDEX($B$2:$B$500,SMALL(IF($B$2:$B$500&lt;&gt;"",ROW($B$2:$B$500)-ROW($B$2)+1),ROWS($C$2:C256))))</f>
        <v/>
      </c>
    </row>
    <row r="257" spans="2:3" x14ac:dyDescent="0.25">
      <c r="B257" t="str">
        <f>IF(AND(Sheet1!$A257&lt;&gt;"",COUNTIF(Sheet1!$A$2:$A257,Sheet1!$A257)=1),Sheet1!$A257,"")</f>
        <v/>
      </c>
      <c r="C257" t="str">
        <f t="array" ref="C257">IF(ROWS($C$2:C257)&gt;COUNTA($B$2:$B$500)-COUNTBLANK($B$2:$B$500),"",INDEX($B$2:$B$500,SMALL(IF($B$2:$B$500&lt;&gt;"",ROW($B$2:$B$500)-ROW($B$2)+1),ROWS($C$2:C257))))</f>
        <v/>
      </c>
    </row>
    <row r="258" spans="2:3" x14ac:dyDescent="0.25">
      <c r="B258" t="str">
        <f>IF(AND(Sheet1!$A258&lt;&gt;"",COUNTIF(Sheet1!$A$2:$A258,Sheet1!$A258)=1),Sheet1!$A258,"")</f>
        <v/>
      </c>
      <c r="C258" t="str">
        <f t="array" ref="C258">IF(ROWS($C$2:C258)&gt;COUNTA($B$2:$B$500)-COUNTBLANK($B$2:$B$500),"",INDEX($B$2:$B$500,SMALL(IF($B$2:$B$500&lt;&gt;"",ROW($B$2:$B$500)-ROW($B$2)+1),ROWS($C$2:C258))))</f>
        <v/>
      </c>
    </row>
    <row r="259" spans="2:3" x14ac:dyDescent="0.25">
      <c r="B259" t="str">
        <f>IF(AND(Sheet1!$A259&lt;&gt;"",COUNTIF(Sheet1!$A$2:$A259,Sheet1!$A259)=1),Sheet1!$A259,"")</f>
        <v/>
      </c>
      <c r="C259" t="str">
        <f t="array" ref="C259">IF(ROWS($C$2:C259)&gt;COUNTA($B$2:$B$500)-COUNTBLANK($B$2:$B$500),"",INDEX($B$2:$B$500,SMALL(IF($B$2:$B$500&lt;&gt;"",ROW($B$2:$B$500)-ROW($B$2)+1),ROWS($C$2:C259))))</f>
        <v/>
      </c>
    </row>
    <row r="260" spans="2:3" x14ac:dyDescent="0.25">
      <c r="B260" t="str">
        <f>IF(AND(Sheet1!$A260&lt;&gt;"",COUNTIF(Sheet1!$A$2:$A260,Sheet1!$A260)=1),Sheet1!$A260,"")</f>
        <v/>
      </c>
      <c r="C260" t="str">
        <f t="array" ref="C260">IF(ROWS($C$2:C260)&gt;COUNTA($B$2:$B$500)-COUNTBLANK($B$2:$B$500),"",INDEX($B$2:$B$500,SMALL(IF($B$2:$B$500&lt;&gt;"",ROW($B$2:$B$500)-ROW($B$2)+1),ROWS($C$2:C260))))</f>
        <v/>
      </c>
    </row>
    <row r="261" spans="2:3" x14ac:dyDescent="0.25">
      <c r="B261" t="str">
        <f>IF(AND(Sheet1!$A261&lt;&gt;"",COUNTIF(Sheet1!$A$2:$A261,Sheet1!$A261)=1),Sheet1!$A261,"")</f>
        <v/>
      </c>
      <c r="C261" t="str">
        <f t="array" ref="C261">IF(ROWS($C$2:C261)&gt;COUNTA($B$2:$B$500)-COUNTBLANK($B$2:$B$500),"",INDEX($B$2:$B$500,SMALL(IF($B$2:$B$500&lt;&gt;"",ROW($B$2:$B$500)-ROW($B$2)+1),ROWS($C$2:C261))))</f>
        <v/>
      </c>
    </row>
    <row r="262" spans="2:3" x14ac:dyDescent="0.25">
      <c r="B262" t="str">
        <f>IF(AND(Sheet1!$A262&lt;&gt;"",COUNTIF(Sheet1!$A$2:$A262,Sheet1!$A262)=1),Sheet1!$A262,"")</f>
        <v/>
      </c>
      <c r="C262" t="str">
        <f t="array" ref="C262">IF(ROWS($C$2:C262)&gt;COUNTA($B$2:$B$500)-COUNTBLANK($B$2:$B$500),"",INDEX($B$2:$B$500,SMALL(IF($B$2:$B$500&lt;&gt;"",ROW($B$2:$B$500)-ROW($B$2)+1),ROWS($C$2:C262))))</f>
        <v/>
      </c>
    </row>
    <row r="263" spans="2:3" x14ac:dyDescent="0.25">
      <c r="B263" t="str">
        <f>IF(AND(Sheet1!$A263&lt;&gt;"",COUNTIF(Sheet1!$A$2:$A263,Sheet1!$A263)=1),Sheet1!$A263,"")</f>
        <v/>
      </c>
      <c r="C263" t="str">
        <f t="array" ref="C263">IF(ROWS($C$2:C263)&gt;COUNTA($B$2:$B$500)-COUNTBLANK($B$2:$B$500),"",INDEX($B$2:$B$500,SMALL(IF($B$2:$B$500&lt;&gt;"",ROW($B$2:$B$500)-ROW($B$2)+1),ROWS($C$2:C263))))</f>
        <v/>
      </c>
    </row>
    <row r="264" spans="2:3" x14ac:dyDescent="0.25">
      <c r="B264" t="str">
        <f>IF(AND(Sheet1!$A264&lt;&gt;"",COUNTIF(Sheet1!$A$2:$A264,Sheet1!$A264)=1),Sheet1!$A264,"")</f>
        <v/>
      </c>
      <c r="C264" t="str">
        <f t="array" ref="C264">IF(ROWS($C$2:C264)&gt;COUNTA($B$2:$B$500)-COUNTBLANK($B$2:$B$500),"",INDEX($B$2:$B$500,SMALL(IF($B$2:$B$500&lt;&gt;"",ROW($B$2:$B$500)-ROW($B$2)+1),ROWS($C$2:C264))))</f>
        <v/>
      </c>
    </row>
    <row r="265" spans="2:3" x14ac:dyDescent="0.25">
      <c r="B265" t="str">
        <f>IF(AND(Sheet1!$A265&lt;&gt;"",COUNTIF(Sheet1!$A$2:$A265,Sheet1!$A265)=1),Sheet1!$A265,"")</f>
        <v/>
      </c>
      <c r="C265" t="str">
        <f t="array" ref="C265">IF(ROWS($C$2:C265)&gt;COUNTA($B$2:$B$500)-COUNTBLANK($B$2:$B$500),"",INDEX($B$2:$B$500,SMALL(IF($B$2:$B$500&lt;&gt;"",ROW($B$2:$B$500)-ROW($B$2)+1),ROWS($C$2:C265))))</f>
        <v/>
      </c>
    </row>
    <row r="266" spans="2:3" x14ac:dyDescent="0.25">
      <c r="B266" t="str">
        <f>IF(AND(Sheet1!$A266&lt;&gt;"",COUNTIF(Sheet1!$A$2:$A266,Sheet1!$A266)=1),Sheet1!$A266,"")</f>
        <v/>
      </c>
      <c r="C266" t="str">
        <f t="array" ref="C266">IF(ROWS($C$2:C266)&gt;COUNTA($B$2:$B$500)-COUNTBLANK($B$2:$B$500),"",INDEX($B$2:$B$500,SMALL(IF($B$2:$B$500&lt;&gt;"",ROW($B$2:$B$500)-ROW($B$2)+1),ROWS($C$2:C266))))</f>
        <v/>
      </c>
    </row>
    <row r="267" spans="2:3" x14ac:dyDescent="0.25">
      <c r="B267" t="str">
        <f>IF(AND(Sheet1!$A267&lt;&gt;"",COUNTIF(Sheet1!$A$2:$A267,Sheet1!$A267)=1),Sheet1!$A267,"")</f>
        <v/>
      </c>
      <c r="C267" t="str">
        <f t="array" ref="C267">IF(ROWS($C$2:C267)&gt;COUNTA($B$2:$B$500)-COUNTBLANK($B$2:$B$500),"",INDEX($B$2:$B$500,SMALL(IF($B$2:$B$500&lt;&gt;"",ROW($B$2:$B$500)-ROW($B$2)+1),ROWS($C$2:C267))))</f>
        <v/>
      </c>
    </row>
    <row r="268" spans="2:3" x14ac:dyDescent="0.25">
      <c r="B268" t="str">
        <f>IF(AND(Sheet1!$A268&lt;&gt;"",COUNTIF(Sheet1!$A$2:$A268,Sheet1!$A268)=1),Sheet1!$A268,"")</f>
        <v/>
      </c>
      <c r="C268" t="str">
        <f t="array" ref="C268">IF(ROWS($C$2:C268)&gt;COUNTA($B$2:$B$500)-COUNTBLANK($B$2:$B$500),"",INDEX($B$2:$B$500,SMALL(IF($B$2:$B$500&lt;&gt;"",ROW($B$2:$B$500)-ROW($B$2)+1),ROWS($C$2:C268))))</f>
        <v/>
      </c>
    </row>
    <row r="269" spans="2:3" x14ac:dyDescent="0.25">
      <c r="B269" t="str">
        <f>IF(AND(Sheet1!$A269&lt;&gt;"",COUNTIF(Sheet1!$A$2:$A269,Sheet1!$A269)=1),Sheet1!$A269,"")</f>
        <v/>
      </c>
      <c r="C269" t="str">
        <f t="array" ref="C269">IF(ROWS($C$2:C269)&gt;COUNTA($B$2:$B$500)-COUNTBLANK($B$2:$B$500),"",INDEX($B$2:$B$500,SMALL(IF($B$2:$B$500&lt;&gt;"",ROW($B$2:$B$500)-ROW($B$2)+1),ROWS($C$2:C269))))</f>
        <v/>
      </c>
    </row>
    <row r="270" spans="2:3" x14ac:dyDescent="0.25">
      <c r="B270" t="str">
        <f>IF(AND(Sheet1!$A270&lt;&gt;"",COUNTIF(Sheet1!$A$2:$A270,Sheet1!$A270)=1),Sheet1!$A270,"")</f>
        <v/>
      </c>
      <c r="C270" t="str">
        <f t="array" ref="C270">IF(ROWS($C$2:C270)&gt;COUNTA($B$2:$B$500)-COUNTBLANK($B$2:$B$500),"",INDEX($B$2:$B$500,SMALL(IF($B$2:$B$500&lt;&gt;"",ROW($B$2:$B$500)-ROW($B$2)+1),ROWS($C$2:C270))))</f>
        <v/>
      </c>
    </row>
    <row r="271" spans="2:3" x14ac:dyDescent="0.25">
      <c r="B271" t="str">
        <f>IF(AND(Sheet1!$A271&lt;&gt;"",COUNTIF(Sheet1!$A$2:$A271,Sheet1!$A271)=1),Sheet1!$A271,"")</f>
        <v/>
      </c>
      <c r="C271" t="str">
        <f t="array" ref="C271">IF(ROWS($C$2:C271)&gt;COUNTA($B$2:$B$500)-COUNTBLANK($B$2:$B$500),"",INDEX($B$2:$B$500,SMALL(IF($B$2:$B$500&lt;&gt;"",ROW($B$2:$B$500)-ROW($B$2)+1),ROWS($C$2:C271))))</f>
        <v/>
      </c>
    </row>
    <row r="272" spans="2:3" x14ac:dyDescent="0.25">
      <c r="B272" t="str">
        <f>IF(AND(Sheet1!$A272&lt;&gt;"",COUNTIF(Sheet1!$A$2:$A272,Sheet1!$A272)=1),Sheet1!$A272,"")</f>
        <v/>
      </c>
      <c r="C272" t="str">
        <f t="array" ref="C272">IF(ROWS($C$2:C272)&gt;COUNTA($B$2:$B$500)-COUNTBLANK($B$2:$B$500),"",INDEX($B$2:$B$500,SMALL(IF($B$2:$B$500&lt;&gt;"",ROW($B$2:$B$500)-ROW($B$2)+1),ROWS($C$2:C272))))</f>
        <v/>
      </c>
    </row>
    <row r="273" spans="2:3" x14ac:dyDescent="0.25">
      <c r="B273" t="str">
        <f>IF(AND(Sheet1!$A273&lt;&gt;"",COUNTIF(Sheet1!$A$2:$A273,Sheet1!$A273)=1),Sheet1!$A273,"")</f>
        <v/>
      </c>
      <c r="C273" t="str">
        <f t="array" ref="C273">IF(ROWS($C$2:C273)&gt;COUNTA($B$2:$B$500)-COUNTBLANK($B$2:$B$500),"",INDEX($B$2:$B$500,SMALL(IF($B$2:$B$500&lt;&gt;"",ROW($B$2:$B$500)-ROW($B$2)+1),ROWS($C$2:C273))))</f>
        <v/>
      </c>
    </row>
    <row r="274" spans="2:3" x14ac:dyDescent="0.25">
      <c r="B274" t="str">
        <f>IF(AND(Sheet1!$A274&lt;&gt;"",COUNTIF(Sheet1!$A$2:$A274,Sheet1!$A274)=1),Sheet1!$A274,"")</f>
        <v/>
      </c>
      <c r="C274" t="str">
        <f t="array" ref="C274">IF(ROWS($C$2:C274)&gt;COUNTA($B$2:$B$500)-COUNTBLANK($B$2:$B$500),"",INDEX($B$2:$B$500,SMALL(IF($B$2:$B$500&lt;&gt;"",ROW($B$2:$B$500)-ROW($B$2)+1),ROWS($C$2:C274))))</f>
        <v/>
      </c>
    </row>
    <row r="275" spans="2:3" x14ac:dyDescent="0.25">
      <c r="B275" t="str">
        <f>IF(AND(Sheet1!$A275&lt;&gt;"",COUNTIF(Sheet1!$A$2:$A275,Sheet1!$A275)=1),Sheet1!$A275,"")</f>
        <v/>
      </c>
      <c r="C275" t="str">
        <f t="array" ref="C275">IF(ROWS($C$2:C275)&gt;COUNTA($B$2:$B$500)-COUNTBLANK($B$2:$B$500),"",INDEX($B$2:$B$500,SMALL(IF($B$2:$B$500&lt;&gt;"",ROW($B$2:$B$500)-ROW($B$2)+1),ROWS($C$2:C275))))</f>
        <v/>
      </c>
    </row>
    <row r="276" spans="2:3" x14ac:dyDescent="0.25">
      <c r="B276" t="str">
        <f>IF(AND(Sheet1!$A276&lt;&gt;"",COUNTIF(Sheet1!$A$2:$A276,Sheet1!$A276)=1),Sheet1!$A276,"")</f>
        <v/>
      </c>
      <c r="C276" t="str">
        <f t="array" ref="C276">IF(ROWS($C$2:C276)&gt;COUNTA($B$2:$B$500)-COUNTBLANK($B$2:$B$500),"",INDEX($B$2:$B$500,SMALL(IF($B$2:$B$500&lt;&gt;"",ROW($B$2:$B$500)-ROW($B$2)+1),ROWS($C$2:C276))))</f>
        <v/>
      </c>
    </row>
    <row r="277" spans="2:3" x14ac:dyDescent="0.25">
      <c r="B277" t="str">
        <f>IF(AND(Sheet1!$A277&lt;&gt;"",COUNTIF(Sheet1!$A$2:$A277,Sheet1!$A277)=1),Sheet1!$A277,"")</f>
        <v/>
      </c>
      <c r="C277" t="str">
        <f t="array" ref="C277">IF(ROWS($C$2:C277)&gt;COUNTA($B$2:$B$500)-COUNTBLANK($B$2:$B$500),"",INDEX($B$2:$B$500,SMALL(IF($B$2:$B$500&lt;&gt;"",ROW($B$2:$B$500)-ROW($B$2)+1),ROWS($C$2:C277))))</f>
        <v/>
      </c>
    </row>
    <row r="278" spans="2:3" x14ac:dyDescent="0.25">
      <c r="B278" t="str">
        <f>IF(AND(Sheet1!$A278&lt;&gt;"",COUNTIF(Sheet1!$A$2:$A278,Sheet1!$A278)=1),Sheet1!$A278,"")</f>
        <v/>
      </c>
      <c r="C278" t="str">
        <f t="array" ref="C278">IF(ROWS($C$2:C278)&gt;COUNTA($B$2:$B$500)-COUNTBLANK($B$2:$B$500),"",INDEX($B$2:$B$500,SMALL(IF($B$2:$B$500&lt;&gt;"",ROW($B$2:$B$500)-ROW($B$2)+1),ROWS($C$2:C278))))</f>
        <v/>
      </c>
    </row>
    <row r="279" spans="2:3" x14ac:dyDescent="0.25">
      <c r="B279" t="str">
        <f>IF(AND(Sheet1!$A279&lt;&gt;"",COUNTIF(Sheet1!$A$2:$A279,Sheet1!$A279)=1),Sheet1!$A279,"")</f>
        <v/>
      </c>
      <c r="C279" t="str">
        <f t="array" ref="C279">IF(ROWS($C$2:C279)&gt;COUNTA($B$2:$B$500)-COUNTBLANK($B$2:$B$500),"",INDEX($B$2:$B$500,SMALL(IF($B$2:$B$500&lt;&gt;"",ROW($B$2:$B$500)-ROW($B$2)+1),ROWS($C$2:C279))))</f>
        <v/>
      </c>
    </row>
    <row r="280" spans="2:3" x14ac:dyDescent="0.25">
      <c r="B280" t="str">
        <f>IF(AND(Sheet1!$A280&lt;&gt;"",COUNTIF(Sheet1!$A$2:$A280,Sheet1!$A280)=1),Sheet1!$A280,"")</f>
        <v/>
      </c>
      <c r="C280" t="str">
        <f t="array" ref="C280">IF(ROWS($C$2:C280)&gt;COUNTA($B$2:$B$500)-COUNTBLANK($B$2:$B$500),"",INDEX($B$2:$B$500,SMALL(IF($B$2:$B$500&lt;&gt;"",ROW($B$2:$B$500)-ROW($B$2)+1),ROWS($C$2:C280))))</f>
        <v/>
      </c>
    </row>
    <row r="281" spans="2:3" x14ac:dyDescent="0.25">
      <c r="B281" t="str">
        <f>IF(AND(Sheet1!$A281&lt;&gt;"",COUNTIF(Sheet1!$A$2:$A281,Sheet1!$A281)=1),Sheet1!$A281,"")</f>
        <v/>
      </c>
      <c r="C281" t="str">
        <f t="array" ref="C281">IF(ROWS($C$2:C281)&gt;COUNTA($B$2:$B$500)-COUNTBLANK($B$2:$B$500),"",INDEX($B$2:$B$500,SMALL(IF($B$2:$B$500&lt;&gt;"",ROW($B$2:$B$500)-ROW($B$2)+1),ROWS($C$2:C281))))</f>
        <v/>
      </c>
    </row>
    <row r="282" spans="2:3" x14ac:dyDescent="0.25">
      <c r="B282" t="str">
        <f>IF(AND(Sheet1!$A282&lt;&gt;"",COUNTIF(Sheet1!$A$2:$A282,Sheet1!$A282)=1),Sheet1!$A282,"")</f>
        <v/>
      </c>
      <c r="C282" t="str">
        <f t="array" ref="C282">IF(ROWS($C$2:C282)&gt;COUNTA($B$2:$B$500)-COUNTBLANK($B$2:$B$500),"",INDEX($B$2:$B$500,SMALL(IF($B$2:$B$500&lt;&gt;"",ROW($B$2:$B$500)-ROW($B$2)+1),ROWS($C$2:C282))))</f>
        <v/>
      </c>
    </row>
    <row r="283" spans="2:3" x14ac:dyDescent="0.25">
      <c r="B283" t="str">
        <f>IF(AND(Sheet1!$A283&lt;&gt;"",COUNTIF(Sheet1!$A$2:$A283,Sheet1!$A283)=1),Sheet1!$A283,"")</f>
        <v/>
      </c>
      <c r="C283" t="str">
        <f t="array" ref="C283">IF(ROWS($C$2:C283)&gt;COUNTA($B$2:$B$500)-COUNTBLANK($B$2:$B$500),"",INDEX($B$2:$B$500,SMALL(IF($B$2:$B$500&lt;&gt;"",ROW($B$2:$B$500)-ROW($B$2)+1),ROWS($C$2:C283))))</f>
        <v/>
      </c>
    </row>
    <row r="284" spans="2:3" x14ac:dyDescent="0.25">
      <c r="B284" t="str">
        <f>IF(AND(Sheet1!$A284&lt;&gt;"",COUNTIF(Sheet1!$A$2:$A284,Sheet1!$A284)=1),Sheet1!$A284,"")</f>
        <v/>
      </c>
      <c r="C284" t="str">
        <f t="array" ref="C284">IF(ROWS($C$2:C284)&gt;COUNTA($B$2:$B$500)-COUNTBLANK($B$2:$B$500),"",INDEX($B$2:$B$500,SMALL(IF($B$2:$B$500&lt;&gt;"",ROW($B$2:$B$500)-ROW($B$2)+1),ROWS($C$2:C284))))</f>
        <v/>
      </c>
    </row>
    <row r="285" spans="2:3" x14ac:dyDescent="0.25">
      <c r="B285" t="str">
        <f>IF(AND(Sheet1!$A285&lt;&gt;"",COUNTIF(Sheet1!$A$2:$A285,Sheet1!$A285)=1),Sheet1!$A285,"")</f>
        <v/>
      </c>
      <c r="C285" t="str">
        <f t="array" ref="C285">IF(ROWS($C$2:C285)&gt;COUNTA($B$2:$B$500)-COUNTBLANK($B$2:$B$500),"",INDEX($B$2:$B$500,SMALL(IF($B$2:$B$500&lt;&gt;"",ROW($B$2:$B$500)-ROW($B$2)+1),ROWS($C$2:C285))))</f>
        <v/>
      </c>
    </row>
    <row r="286" spans="2:3" x14ac:dyDescent="0.25">
      <c r="B286" t="str">
        <f>IF(AND(Sheet1!$A286&lt;&gt;"",COUNTIF(Sheet1!$A$2:$A286,Sheet1!$A286)=1),Sheet1!$A286,"")</f>
        <v/>
      </c>
      <c r="C286" t="str">
        <f t="array" ref="C286">IF(ROWS($C$2:C286)&gt;COUNTA($B$2:$B$500)-COUNTBLANK($B$2:$B$500),"",INDEX($B$2:$B$500,SMALL(IF($B$2:$B$500&lt;&gt;"",ROW($B$2:$B$500)-ROW($B$2)+1),ROWS($C$2:C286))))</f>
        <v/>
      </c>
    </row>
    <row r="287" spans="2:3" x14ac:dyDescent="0.25">
      <c r="B287" t="str">
        <f>IF(AND(Sheet1!$A287&lt;&gt;"",COUNTIF(Sheet1!$A$2:$A287,Sheet1!$A287)=1),Sheet1!$A287,"")</f>
        <v/>
      </c>
      <c r="C287" t="str">
        <f t="array" ref="C287">IF(ROWS($C$2:C287)&gt;COUNTA($B$2:$B$500)-COUNTBLANK($B$2:$B$500),"",INDEX($B$2:$B$500,SMALL(IF($B$2:$B$500&lt;&gt;"",ROW($B$2:$B$500)-ROW($B$2)+1),ROWS($C$2:C287))))</f>
        <v/>
      </c>
    </row>
    <row r="288" spans="2:3" x14ac:dyDescent="0.25">
      <c r="B288" t="str">
        <f>IF(AND(Sheet1!$A288&lt;&gt;"",COUNTIF(Sheet1!$A$2:$A288,Sheet1!$A288)=1),Sheet1!$A288,"")</f>
        <v/>
      </c>
      <c r="C288" t="str">
        <f t="array" ref="C288">IF(ROWS($C$2:C288)&gt;COUNTA($B$2:$B$500)-COUNTBLANK($B$2:$B$500),"",INDEX($B$2:$B$500,SMALL(IF($B$2:$B$500&lt;&gt;"",ROW($B$2:$B$500)-ROW($B$2)+1),ROWS($C$2:C288))))</f>
        <v/>
      </c>
    </row>
    <row r="289" spans="2:3" x14ac:dyDescent="0.25">
      <c r="B289" t="str">
        <f>IF(AND(Sheet1!$A289&lt;&gt;"",COUNTIF(Sheet1!$A$2:$A289,Sheet1!$A289)=1),Sheet1!$A289,"")</f>
        <v/>
      </c>
      <c r="C289" t="str">
        <f t="array" ref="C289">IF(ROWS($C$2:C289)&gt;COUNTA($B$2:$B$500)-COUNTBLANK($B$2:$B$500),"",INDEX($B$2:$B$500,SMALL(IF($B$2:$B$500&lt;&gt;"",ROW($B$2:$B$500)-ROW($B$2)+1),ROWS($C$2:C289))))</f>
        <v/>
      </c>
    </row>
    <row r="290" spans="2:3" x14ac:dyDescent="0.25">
      <c r="B290" t="str">
        <f>IF(AND(Sheet1!$A290&lt;&gt;"",COUNTIF(Sheet1!$A$2:$A290,Sheet1!$A290)=1),Sheet1!$A290,"")</f>
        <v/>
      </c>
      <c r="C290" t="str">
        <f t="array" ref="C290">IF(ROWS($C$2:C290)&gt;COUNTA($B$2:$B$500)-COUNTBLANK($B$2:$B$500),"",INDEX($B$2:$B$500,SMALL(IF($B$2:$B$500&lt;&gt;"",ROW($B$2:$B$500)-ROW($B$2)+1),ROWS($C$2:C290))))</f>
        <v/>
      </c>
    </row>
    <row r="291" spans="2:3" x14ac:dyDescent="0.25">
      <c r="B291" t="str">
        <f>IF(AND(Sheet1!$A291&lt;&gt;"",COUNTIF(Sheet1!$A$2:$A291,Sheet1!$A291)=1),Sheet1!$A291,"")</f>
        <v/>
      </c>
      <c r="C291" t="str">
        <f t="array" ref="C291">IF(ROWS($C$2:C291)&gt;COUNTA($B$2:$B$500)-COUNTBLANK($B$2:$B$500),"",INDEX($B$2:$B$500,SMALL(IF($B$2:$B$500&lt;&gt;"",ROW($B$2:$B$500)-ROW($B$2)+1),ROWS($C$2:C291))))</f>
        <v/>
      </c>
    </row>
    <row r="292" spans="2:3" x14ac:dyDescent="0.25">
      <c r="B292" t="str">
        <f>IF(AND(Sheet1!$A292&lt;&gt;"",COUNTIF(Sheet1!$A$2:$A292,Sheet1!$A292)=1),Sheet1!$A292,"")</f>
        <v/>
      </c>
      <c r="C292" t="str">
        <f t="array" ref="C292">IF(ROWS($C$2:C292)&gt;COUNTA($B$2:$B$500)-COUNTBLANK($B$2:$B$500),"",INDEX($B$2:$B$500,SMALL(IF($B$2:$B$500&lt;&gt;"",ROW($B$2:$B$500)-ROW($B$2)+1),ROWS($C$2:C292))))</f>
        <v/>
      </c>
    </row>
    <row r="293" spans="2:3" x14ac:dyDescent="0.25">
      <c r="B293" t="str">
        <f>IF(AND(Sheet1!$A293&lt;&gt;"",COUNTIF(Sheet1!$A$2:$A293,Sheet1!$A293)=1),Sheet1!$A293,"")</f>
        <v/>
      </c>
      <c r="C293" t="str">
        <f t="array" ref="C293">IF(ROWS($C$2:C293)&gt;COUNTA($B$2:$B$500)-COUNTBLANK($B$2:$B$500),"",INDEX($B$2:$B$500,SMALL(IF($B$2:$B$500&lt;&gt;"",ROW($B$2:$B$500)-ROW($B$2)+1),ROWS($C$2:C293))))</f>
        <v/>
      </c>
    </row>
    <row r="294" spans="2:3" x14ac:dyDescent="0.25">
      <c r="B294" t="str">
        <f>IF(AND(Sheet1!$A294&lt;&gt;"",COUNTIF(Sheet1!$A$2:$A294,Sheet1!$A294)=1),Sheet1!$A294,"")</f>
        <v/>
      </c>
      <c r="C294" t="str">
        <f t="array" ref="C294">IF(ROWS($C$2:C294)&gt;COUNTA($B$2:$B$500)-COUNTBLANK($B$2:$B$500),"",INDEX($B$2:$B$500,SMALL(IF($B$2:$B$500&lt;&gt;"",ROW($B$2:$B$500)-ROW($B$2)+1),ROWS($C$2:C294))))</f>
        <v/>
      </c>
    </row>
    <row r="295" spans="2:3" x14ac:dyDescent="0.25">
      <c r="B295" t="str">
        <f>IF(AND(Sheet1!$A295&lt;&gt;"",COUNTIF(Sheet1!$A$2:$A295,Sheet1!$A295)=1),Sheet1!$A295,"")</f>
        <v/>
      </c>
      <c r="C295" t="str">
        <f t="array" ref="C295">IF(ROWS($C$2:C295)&gt;COUNTA($B$2:$B$500)-COUNTBLANK($B$2:$B$500),"",INDEX($B$2:$B$500,SMALL(IF($B$2:$B$500&lt;&gt;"",ROW($B$2:$B$500)-ROW($B$2)+1),ROWS($C$2:C295))))</f>
        <v/>
      </c>
    </row>
    <row r="296" spans="2:3" x14ac:dyDescent="0.25">
      <c r="B296" t="str">
        <f>IF(AND(Sheet1!$A296&lt;&gt;"",COUNTIF(Sheet1!$A$2:$A296,Sheet1!$A296)=1),Sheet1!$A296,"")</f>
        <v/>
      </c>
      <c r="C296" t="str">
        <f t="array" ref="C296">IF(ROWS($C$2:C296)&gt;COUNTA($B$2:$B$500)-COUNTBLANK($B$2:$B$500),"",INDEX($B$2:$B$500,SMALL(IF($B$2:$B$500&lt;&gt;"",ROW($B$2:$B$500)-ROW($B$2)+1),ROWS($C$2:C296))))</f>
        <v/>
      </c>
    </row>
    <row r="297" spans="2:3" x14ac:dyDescent="0.25">
      <c r="B297" t="str">
        <f>IF(AND(Sheet1!$A297&lt;&gt;"",COUNTIF(Sheet1!$A$2:$A297,Sheet1!$A297)=1),Sheet1!$A297,"")</f>
        <v/>
      </c>
      <c r="C297" t="str">
        <f t="array" ref="C297">IF(ROWS($C$2:C297)&gt;COUNTA($B$2:$B$500)-COUNTBLANK($B$2:$B$500),"",INDEX($B$2:$B$500,SMALL(IF($B$2:$B$500&lt;&gt;"",ROW($B$2:$B$500)-ROW($B$2)+1),ROWS($C$2:C297))))</f>
        <v/>
      </c>
    </row>
    <row r="298" spans="2:3" x14ac:dyDescent="0.25">
      <c r="B298" t="str">
        <f>IF(AND(Sheet1!$A298&lt;&gt;"",COUNTIF(Sheet1!$A$2:$A298,Sheet1!$A298)=1),Sheet1!$A298,"")</f>
        <v/>
      </c>
      <c r="C298" t="str">
        <f t="array" ref="C298">IF(ROWS($C$2:C298)&gt;COUNTA($B$2:$B$500)-COUNTBLANK($B$2:$B$500),"",INDEX($B$2:$B$500,SMALL(IF($B$2:$B$500&lt;&gt;"",ROW($B$2:$B$500)-ROW($B$2)+1),ROWS($C$2:C298))))</f>
        <v/>
      </c>
    </row>
    <row r="299" spans="2:3" x14ac:dyDescent="0.25">
      <c r="B299" t="str">
        <f>IF(AND(Sheet1!$A299&lt;&gt;"",COUNTIF(Sheet1!$A$2:$A299,Sheet1!$A299)=1),Sheet1!$A299,"")</f>
        <v/>
      </c>
      <c r="C299" t="str">
        <f t="array" ref="C299">IF(ROWS($C$2:C299)&gt;COUNTA($B$2:$B$500)-COUNTBLANK($B$2:$B$500),"",INDEX($B$2:$B$500,SMALL(IF($B$2:$B$500&lt;&gt;"",ROW($B$2:$B$500)-ROW($B$2)+1),ROWS($C$2:C299))))</f>
        <v/>
      </c>
    </row>
    <row r="300" spans="2:3" x14ac:dyDescent="0.25">
      <c r="B300" t="str">
        <f>IF(AND(Sheet1!$A300&lt;&gt;"",COUNTIF(Sheet1!$A$2:$A300,Sheet1!$A300)=1),Sheet1!$A300,"")</f>
        <v/>
      </c>
      <c r="C300" t="str">
        <f t="array" ref="C300">IF(ROWS($C$2:C300)&gt;COUNTA($B$2:$B$500)-COUNTBLANK($B$2:$B$500),"",INDEX($B$2:$B$500,SMALL(IF($B$2:$B$500&lt;&gt;"",ROW($B$2:$B$500)-ROW($B$2)+1),ROWS($C$2:C300))))</f>
        <v/>
      </c>
    </row>
    <row r="301" spans="2:3" x14ac:dyDescent="0.25">
      <c r="B301" t="str">
        <f>IF(AND(Sheet1!$A301&lt;&gt;"",COUNTIF(Sheet1!$A$2:$A301,Sheet1!$A301)=1),Sheet1!$A301,"")</f>
        <v/>
      </c>
      <c r="C301" t="str">
        <f t="array" ref="C301">IF(ROWS($C$2:C301)&gt;COUNTA($B$2:$B$500)-COUNTBLANK($B$2:$B$500),"",INDEX($B$2:$B$500,SMALL(IF($B$2:$B$500&lt;&gt;"",ROW($B$2:$B$500)-ROW($B$2)+1),ROWS($C$2:C301))))</f>
        <v/>
      </c>
    </row>
    <row r="302" spans="2:3" x14ac:dyDescent="0.25">
      <c r="B302" t="str">
        <f>IF(AND(Sheet1!$A302&lt;&gt;"",COUNTIF(Sheet1!$A$2:$A302,Sheet1!$A302)=1),Sheet1!$A302,"")</f>
        <v/>
      </c>
      <c r="C302" t="str">
        <f t="array" ref="C302">IF(ROWS($C$2:C302)&gt;COUNTA($B$2:$B$500)-COUNTBLANK($B$2:$B$500),"",INDEX($B$2:$B$500,SMALL(IF($B$2:$B$500&lt;&gt;"",ROW($B$2:$B$500)-ROW($B$2)+1),ROWS($C$2:C302))))</f>
        <v/>
      </c>
    </row>
    <row r="303" spans="2:3" x14ac:dyDescent="0.25">
      <c r="B303" t="str">
        <f>IF(AND(Sheet1!$A303&lt;&gt;"",COUNTIF(Sheet1!$A$2:$A303,Sheet1!$A303)=1),Sheet1!$A303,"")</f>
        <v/>
      </c>
      <c r="C303" t="str">
        <f t="array" ref="C303">IF(ROWS($C$2:C303)&gt;COUNTA($B$2:$B$500)-COUNTBLANK($B$2:$B$500),"",INDEX($B$2:$B$500,SMALL(IF($B$2:$B$500&lt;&gt;"",ROW($B$2:$B$500)-ROW($B$2)+1),ROWS($C$2:C303))))</f>
        <v/>
      </c>
    </row>
    <row r="304" spans="2:3" x14ac:dyDescent="0.25">
      <c r="B304" t="str">
        <f>IF(AND(Sheet1!$A304&lt;&gt;"",COUNTIF(Sheet1!$A$2:$A304,Sheet1!$A304)=1),Sheet1!$A304,"")</f>
        <v/>
      </c>
      <c r="C304" t="str">
        <f t="array" ref="C304">IF(ROWS($C$2:C304)&gt;COUNTA($B$2:$B$500)-COUNTBLANK($B$2:$B$500),"",INDEX($B$2:$B$500,SMALL(IF($B$2:$B$500&lt;&gt;"",ROW($B$2:$B$500)-ROW($B$2)+1),ROWS($C$2:C304))))</f>
        <v/>
      </c>
    </row>
    <row r="305" spans="2:3" x14ac:dyDescent="0.25">
      <c r="B305" t="str">
        <f>IF(AND(Sheet1!$A305&lt;&gt;"",COUNTIF(Sheet1!$A$2:$A305,Sheet1!$A305)=1),Sheet1!$A305,"")</f>
        <v/>
      </c>
      <c r="C305" t="str">
        <f t="array" ref="C305">IF(ROWS($C$2:C305)&gt;COUNTA($B$2:$B$500)-COUNTBLANK($B$2:$B$500),"",INDEX($B$2:$B$500,SMALL(IF($B$2:$B$500&lt;&gt;"",ROW($B$2:$B$500)-ROW($B$2)+1),ROWS($C$2:C305))))</f>
        <v/>
      </c>
    </row>
    <row r="306" spans="2:3" x14ac:dyDescent="0.25">
      <c r="B306" t="str">
        <f>IF(AND(Sheet1!$A306&lt;&gt;"",COUNTIF(Sheet1!$A$2:$A306,Sheet1!$A306)=1),Sheet1!$A306,"")</f>
        <v/>
      </c>
      <c r="C306" t="str">
        <f t="array" ref="C306">IF(ROWS($C$2:C306)&gt;COUNTA($B$2:$B$500)-COUNTBLANK($B$2:$B$500),"",INDEX($B$2:$B$500,SMALL(IF($B$2:$B$500&lt;&gt;"",ROW($B$2:$B$500)-ROW($B$2)+1),ROWS($C$2:C306))))</f>
        <v/>
      </c>
    </row>
    <row r="307" spans="2:3" x14ac:dyDescent="0.25">
      <c r="B307" t="str">
        <f>IF(AND(Sheet1!$A307&lt;&gt;"",COUNTIF(Sheet1!$A$2:$A307,Sheet1!$A307)=1),Sheet1!$A307,"")</f>
        <v/>
      </c>
      <c r="C307" t="str">
        <f t="array" ref="C307">IF(ROWS($C$2:C307)&gt;COUNTA($B$2:$B$500)-COUNTBLANK($B$2:$B$500),"",INDEX($B$2:$B$500,SMALL(IF($B$2:$B$500&lt;&gt;"",ROW($B$2:$B$500)-ROW($B$2)+1),ROWS($C$2:C307))))</f>
        <v/>
      </c>
    </row>
    <row r="308" spans="2:3" x14ac:dyDescent="0.25">
      <c r="B308" t="str">
        <f>IF(AND(Sheet1!$A308&lt;&gt;"",COUNTIF(Sheet1!$A$2:$A308,Sheet1!$A308)=1),Sheet1!$A308,"")</f>
        <v/>
      </c>
      <c r="C308" t="str">
        <f t="array" ref="C308">IF(ROWS($C$2:C308)&gt;COUNTA($B$2:$B$500)-COUNTBLANK($B$2:$B$500),"",INDEX($B$2:$B$500,SMALL(IF($B$2:$B$500&lt;&gt;"",ROW($B$2:$B$500)-ROW($B$2)+1),ROWS($C$2:C308))))</f>
        <v/>
      </c>
    </row>
    <row r="309" spans="2:3" x14ac:dyDescent="0.25">
      <c r="B309" t="str">
        <f>IF(AND(Sheet1!$A309&lt;&gt;"",COUNTIF(Sheet1!$A$2:$A309,Sheet1!$A309)=1),Sheet1!$A309,"")</f>
        <v/>
      </c>
      <c r="C309" t="str">
        <f t="array" ref="C309">IF(ROWS($C$2:C309)&gt;COUNTA($B$2:$B$500)-COUNTBLANK($B$2:$B$500),"",INDEX($B$2:$B$500,SMALL(IF($B$2:$B$500&lt;&gt;"",ROW($B$2:$B$500)-ROW($B$2)+1),ROWS($C$2:C309))))</f>
        <v/>
      </c>
    </row>
    <row r="310" spans="2:3" x14ac:dyDescent="0.25">
      <c r="B310" t="str">
        <f>IF(AND(Sheet1!$A310&lt;&gt;"",COUNTIF(Sheet1!$A$2:$A310,Sheet1!$A310)=1),Sheet1!$A310,"")</f>
        <v/>
      </c>
      <c r="C310" t="str">
        <f t="array" ref="C310">IF(ROWS($C$2:C310)&gt;COUNTA($B$2:$B$500)-COUNTBLANK($B$2:$B$500),"",INDEX($B$2:$B$500,SMALL(IF($B$2:$B$500&lt;&gt;"",ROW($B$2:$B$500)-ROW($B$2)+1),ROWS($C$2:C310))))</f>
        <v/>
      </c>
    </row>
    <row r="311" spans="2:3" x14ac:dyDescent="0.25">
      <c r="B311" t="str">
        <f>IF(AND(Sheet1!$A311&lt;&gt;"",COUNTIF(Sheet1!$A$2:$A311,Sheet1!$A311)=1),Sheet1!$A311,"")</f>
        <v/>
      </c>
      <c r="C311" t="str">
        <f t="array" ref="C311">IF(ROWS($C$2:C311)&gt;COUNTA($B$2:$B$500)-COUNTBLANK($B$2:$B$500),"",INDEX($B$2:$B$500,SMALL(IF($B$2:$B$500&lt;&gt;"",ROW($B$2:$B$500)-ROW($B$2)+1),ROWS($C$2:C311))))</f>
        <v/>
      </c>
    </row>
    <row r="312" spans="2:3" x14ac:dyDescent="0.25">
      <c r="B312" t="str">
        <f>IF(AND(Sheet1!$A312&lt;&gt;"",COUNTIF(Sheet1!$A$2:$A312,Sheet1!$A312)=1),Sheet1!$A312,"")</f>
        <v/>
      </c>
      <c r="C312" t="str">
        <f t="array" ref="C312">IF(ROWS($C$2:C312)&gt;COUNTA($B$2:$B$500)-COUNTBLANK($B$2:$B$500),"",INDEX($B$2:$B$500,SMALL(IF($B$2:$B$500&lt;&gt;"",ROW($B$2:$B$500)-ROW($B$2)+1),ROWS($C$2:C312))))</f>
        <v/>
      </c>
    </row>
    <row r="313" spans="2:3" x14ac:dyDescent="0.25">
      <c r="B313" t="str">
        <f>IF(AND(Sheet1!$A313&lt;&gt;"",COUNTIF(Sheet1!$A$2:$A313,Sheet1!$A313)=1),Sheet1!$A313,"")</f>
        <v/>
      </c>
      <c r="C313" t="str">
        <f t="array" ref="C313">IF(ROWS($C$2:C313)&gt;COUNTA($B$2:$B$500)-COUNTBLANK($B$2:$B$500),"",INDEX($B$2:$B$500,SMALL(IF($B$2:$B$500&lt;&gt;"",ROW($B$2:$B$500)-ROW($B$2)+1),ROWS($C$2:C313))))</f>
        <v/>
      </c>
    </row>
    <row r="314" spans="2:3" x14ac:dyDescent="0.25">
      <c r="B314" t="str">
        <f>IF(AND(Sheet1!$A314&lt;&gt;"",COUNTIF(Sheet1!$A$2:$A314,Sheet1!$A314)=1),Sheet1!$A314,"")</f>
        <v/>
      </c>
      <c r="C314" t="str">
        <f t="array" ref="C314">IF(ROWS($C$2:C314)&gt;COUNTA($B$2:$B$500)-COUNTBLANK($B$2:$B$500),"",INDEX($B$2:$B$500,SMALL(IF($B$2:$B$500&lt;&gt;"",ROW($B$2:$B$500)-ROW($B$2)+1),ROWS($C$2:C314))))</f>
        <v/>
      </c>
    </row>
    <row r="315" spans="2:3" x14ac:dyDescent="0.25">
      <c r="B315" t="str">
        <f>IF(AND(Sheet1!$A315&lt;&gt;"",COUNTIF(Sheet1!$A$2:$A315,Sheet1!$A315)=1),Sheet1!$A315,"")</f>
        <v/>
      </c>
      <c r="C315" t="str">
        <f t="array" ref="C315">IF(ROWS($C$2:C315)&gt;COUNTA($B$2:$B$500)-COUNTBLANK($B$2:$B$500),"",INDEX($B$2:$B$500,SMALL(IF($B$2:$B$500&lt;&gt;"",ROW($B$2:$B$500)-ROW($B$2)+1),ROWS($C$2:C315))))</f>
        <v/>
      </c>
    </row>
    <row r="316" spans="2:3" x14ac:dyDescent="0.25">
      <c r="B316" t="str">
        <f>IF(AND(Sheet1!$A316&lt;&gt;"",COUNTIF(Sheet1!$A$2:$A316,Sheet1!$A316)=1),Sheet1!$A316,"")</f>
        <v/>
      </c>
      <c r="C316" t="str">
        <f t="array" ref="C316">IF(ROWS($C$2:C316)&gt;COUNTA($B$2:$B$500)-COUNTBLANK($B$2:$B$500),"",INDEX($B$2:$B$500,SMALL(IF($B$2:$B$500&lt;&gt;"",ROW($B$2:$B$500)-ROW($B$2)+1),ROWS($C$2:C316))))</f>
        <v/>
      </c>
    </row>
    <row r="317" spans="2:3" x14ac:dyDescent="0.25">
      <c r="B317" t="str">
        <f>IF(AND(Sheet1!$A317&lt;&gt;"",COUNTIF(Sheet1!$A$2:$A317,Sheet1!$A317)=1),Sheet1!$A317,"")</f>
        <v/>
      </c>
      <c r="C317" t="str">
        <f t="array" ref="C317">IF(ROWS($C$2:C317)&gt;COUNTA($B$2:$B$500)-COUNTBLANK($B$2:$B$500),"",INDEX($B$2:$B$500,SMALL(IF($B$2:$B$500&lt;&gt;"",ROW($B$2:$B$500)-ROW($B$2)+1),ROWS($C$2:C317))))</f>
        <v/>
      </c>
    </row>
    <row r="318" spans="2:3" x14ac:dyDescent="0.25">
      <c r="B318" t="str">
        <f>IF(AND(Sheet1!$A318&lt;&gt;"",COUNTIF(Sheet1!$A$2:$A318,Sheet1!$A318)=1),Sheet1!$A318,"")</f>
        <v/>
      </c>
      <c r="C318" t="str">
        <f t="array" ref="C318">IF(ROWS($C$2:C318)&gt;COUNTA($B$2:$B$500)-COUNTBLANK($B$2:$B$500),"",INDEX($B$2:$B$500,SMALL(IF($B$2:$B$500&lt;&gt;"",ROW($B$2:$B$500)-ROW($B$2)+1),ROWS($C$2:C318))))</f>
        <v/>
      </c>
    </row>
    <row r="319" spans="2:3" x14ac:dyDescent="0.25">
      <c r="B319" t="str">
        <f>IF(AND(Sheet1!$A319&lt;&gt;"",COUNTIF(Sheet1!$A$2:$A319,Sheet1!$A319)=1),Sheet1!$A319,"")</f>
        <v/>
      </c>
      <c r="C319" t="str">
        <f t="array" ref="C319">IF(ROWS($C$2:C319)&gt;COUNTA($B$2:$B$500)-COUNTBLANK($B$2:$B$500),"",INDEX($B$2:$B$500,SMALL(IF($B$2:$B$500&lt;&gt;"",ROW($B$2:$B$500)-ROW($B$2)+1),ROWS($C$2:C319))))</f>
        <v/>
      </c>
    </row>
    <row r="320" spans="2:3" x14ac:dyDescent="0.25">
      <c r="B320" t="str">
        <f>IF(AND(Sheet1!$A320&lt;&gt;"",COUNTIF(Sheet1!$A$2:$A320,Sheet1!$A320)=1),Sheet1!$A320,"")</f>
        <v/>
      </c>
      <c r="C320" t="str">
        <f t="array" ref="C320">IF(ROWS($C$2:C320)&gt;COUNTA($B$2:$B$500)-COUNTBLANK($B$2:$B$500),"",INDEX($B$2:$B$500,SMALL(IF($B$2:$B$500&lt;&gt;"",ROW($B$2:$B$500)-ROW($B$2)+1),ROWS($C$2:C320))))</f>
        <v/>
      </c>
    </row>
    <row r="321" spans="2:3" x14ac:dyDescent="0.25">
      <c r="B321" t="str">
        <f>IF(AND(Sheet1!$A321&lt;&gt;"",COUNTIF(Sheet1!$A$2:$A321,Sheet1!$A321)=1),Sheet1!$A321,"")</f>
        <v/>
      </c>
      <c r="C321" t="str">
        <f t="array" ref="C321">IF(ROWS($C$2:C321)&gt;COUNTA($B$2:$B$500)-COUNTBLANK($B$2:$B$500),"",INDEX($B$2:$B$500,SMALL(IF($B$2:$B$500&lt;&gt;"",ROW($B$2:$B$500)-ROW($B$2)+1),ROWS($C$2:C321))))</f>
        <v/>
      </c>
    </row>
    <row r="322" spans="2:3" x14ac:dyDescent="0.25">
      <c r="B322" t="str">
        <f>IF(AND(Sheet1!$A322&lt;&gt;"",COUNTIF(Sheet1!$A$2:$A322,Sheet1!$A322)=1),Sheet1!$A322,"")</f>
        <v/>
      </c>
      <c r="C322" t="str">
        <f t="array" ref="C322">IF(ROWS($C$2:C322)&gt;COUNTA($B$2:$B$500)-COUNTBLANK($B$2:$B$500),"",INDEX($B$2:$B$500,SMALL(IF($B$2:$B$500&lt;&gt;"",ROW($B$2:$B$500)-ROW($B$2)+1),ROWS($C$2:C322))))</f>
        <v/>
      </c>
    </row>
    <row r="323" spans="2:3" x14ac:dyDescent="0.25">
      <c r="B323" t="str">
        <f>IF(AND(Sheet1!$A323&lt;&gt;"",COUNTIF(Sheet1!$A$2:$A323,Sheet1!$A323)=1),Sheet1!$A323,"")</f>
        <v/>
      </c>
      <c r="C323" t="str">
        <f t="array" ref="C323">IF(ROWS($C$2:C323)&gt;COUNTA($B$2:$B$500)-COUNTBLANK($B$2:$B$500),"",INDEX($B$2:$B$500,SMALL(IF($B$2:$B$500&lt;&gt;"",ROW($B$2:$B$500)-ROW($B$2)+1),ROWS($C$2:C323))))</f>
        <v/>
      </c>
    </row>
    <row r="324" spans="2:3" x14ac:dyDescent="0.25">
      <c r="B324" t="str">
        <f>IF(AND(Sheet1!$A324&lt;&gt;"",COUNTIF(Sheet1!$A$2:$A324,Sheet1!$A324)=1),Sheet1!$A324,"")</f>
        <v/>
      </c>
      <c r="C324" t="str">
        <f t="array" ref="C324">IF(ROWS($C$2:C324)&gt;COUNTA($B$2:$B$500)-COUNTBLANK($B$2:$B$500),"",INDEX($B$2:$B$500,SMALL(IF($B$2:$B$500&lt;&gt;"",ROW($B$2:$B$500)-ROW($B$2)+1),ROWS($C$2:C324))))</f>
        <v/>
      </c>
    </row>
    <row r="325" spans="2:3" x14ac:dyDescent="0.25">
      <c r="B325" t="str">
        <f>IF(AND(Sheet1!$A325&lt;&gt;"",COUNTIF(Sheet1!$A$2:$A325,Sheet1!$A325)=1),Sheet1!$A325,"")</f>
        <v/>
      </c>
      <c r="C325" t="str">
        <f t="array" ref="C325">IF(ROWS($C$2:C325)&gt;COUNTA($B$2:$B$500)-COUNTBLANK($B$2:$B$500),"",INDEX($B$2:$B$500,SMALL(IF($B$2:$B$500&lt;&gt;"",ROW($B$2:$B$500)-ROW($B$2)+1),ROWS($C$2:C325))))</f>
        <v/>
      </c>
    </row>
    <row r="326" spans="2:3" x14ac:dyDescent="0.25">
      <c r="B326" t="str">
        <f>IF(AND(Sheet1!$A326&lt;&gt;"",COUNTIF(Sheet1!$A$2:$A326,Sheet1!$A326)=1),Sheet1!$A326,"")</f>
        <v/>
      </c>
      <c r="C326" t="str">
        <f t="array" ref="C326">IF(ROWS($C$2:C326)&gt;COUNTA($B$2:$B$500)-COUNTBLANK($B$2:$B$500),"",INDEX($B$2:$B$500,SMALL(IF($B$2:$B$500&lt;&gt;"",ROW($B$2:$B$500)-ROW($B$2)+1),ROWS($C$2:C326))))</f>
        <v/>
      </c>
    </row>
    <row r="327" spans="2:3" x14ac:dyDescent="0.25">
      <c r="B327" t="str">
        <f>IF(AND(Sheet1!$A327&lt;&gt;"",COUNTIF(Sheet1!$A$2:$A327,Sheet1!$A327)=1),Sheet1!$A327,"")</f>
        <v/>
      </c>
      <c r="C327" t="str">
        <f t="array" ref="C327">IF(ROWS($C$2:C327)&gt;COUNTA($B$2:$B$500)-COUNTBLANK($B$2:$B$500),"",INDEX($B$2:$B$500,SMALL(IF($B$2:$B$500&lt;&gt;"",ROW($B$2:$B$500)-ROW($B$2)+1),ROWS($C$2:C327))))</f>
        <v/>
      </c>
    </row>
    <row r="328" spans="2:3" x14ac:dyDescent="0.25">
      <c r="B328" t="str">
        <f>IF(AND(Sheet1!$A328&lt;&gt;"",COUNTIF(Sheet1!$A$2:$A328,Sheet1!$A328)=1),Sheet1!$A328,"")</f>
        <v/>
      </c>
      <c r="C328" t="str">
        <f t="array" ref="C328">IF(ROWS($C$2:C328)&gt;COUNTA($B$2:$B$500)-COUNTBLANK($B$2:$B$500),"",INDEX($B$2:$B$500,SMALL(IF($B$2:$B$500&lt;&gt;"",ROW($B$2:$B$500)-ROW($B$2)+1),ROWS($C$2:C328))))</f>
        <v/>
      </c>
    </row>
    <row r="329" spans="2:3" x14ac:dyDescent="0.25">
      <c r="B329" t="str">
        <f>IF(AND(Sheet1!$A329&lt;&gt;"",COUNTIF(Sheet1!$A$2:$A329,Sheet1!$A329)=1),Sheet1!$A329,"")</f>
        <v/>
      </c>
      <c r="C329" t="str">
        <f t="array" ref="C329">IF(ROWS($C$2:C329)&gt;COUNTA($B$2:$B$500)-COUNTBLANK($B$2:$B$500),"",INDEX($B$2:$B$500,SMALL(IF($B$2:$B$500&lt;&gt;"",ROW($B$2:$B$500)-ROW($B$2)+1),ROWS($C$2:C329))))</f>
        <v/>
      </c>
    </row>
    <row r="330" spans="2:3" x14ac:dyDescent="0.25">
      <c r="B330" t="str">
        <f>IF(AND(Sheet1!$A330&lt;&gt;"",COUNTIF(Sheet1!$A$2:$A330,Sheet1!$A330)=1),Sheet1!$A330,"")</f>
        <v/>
      </c>
      <c r="C330" t="str">
        <f t="array" ref="C330">IF(ROWS($C$2:C330)&gt;COUNTA($B$2:$B$500)-COUNTBLANK($B$2:$B$500),"",INDEX($B$2:$B$500,SMALL(IF($B$2:$B$500&lt;&gt;"",ROW($B$2:$B$500)-ROW($B$2)+1),ROWS($C$2:C330))))</f>
        <v/>
      </c>
    </row>
    <row r="331" spans="2:3" x14ac:dyDescent="0.25">
      <c r="B331" t="str">
        <f>IF(AND(Sheet1!$A331&lt;&gt;"",COUNTIF(Sheet1!$A$2:$A331,Sheet1!$A331)=1),Sheet1!$A331,"")</f>
        <v/>
      </c>
      <c r="C331" t="str">
        <f t="array" ref="C331">IF(ROWS($C$2:C331)&gt;COUNTA($B$2:$B$500)-COUNTBLANK($B$2:$B$500),"",INDEX($B$2:$B$500,SMALL(IF($B$2:$B$500&lt;&gt;"",ROW($B$2:$B$500)-ROW($B$2)+1),ROWS($C$2:C331))))</f>
        <v/>
      </c>
    </row>
    <row r="332" spans="2:3" x14ac:dyDescent="0.25">
      <c r="B332" t="str">
        <f>IF(AND(Sheet1!$A332&lt;&gt;"",COUNTIF(Sheet1!$A$2:$A332,Sheet1!$A332)=1),Sheet1!$A332,"")</f>
        <v/>
      </c>
      <c r="C332" t="str">
        <f t="array" ref="C332">IF(ROWS($C$2:C332)&gt;COUNTA($B$2:$B$500)-COUNTBLANK($B$2:$B$500),"",INDEX($B$2:$B$500,SMALL(IF($B$2:$B$500&lt;&gt;"",ROW($B$2:$B$500)-ROW($B$2)+1),ROWS($C$2:C332))))</f>
        <v/>
      </c>
    </row>
    <row r="333" spans="2:3" x14ac:dyDescent="0.25">
      <c r="B333" t="str">
        <f>IF(AND(Sheet1!$A333&lt;&gt;"",COUNTIF(Sheet1!$A$2:$A333,Sheet1!$A333)=1),Sheet1!$A333,"")</f>
        <v/>
      </c>
      <c r="C333" t="str">
        <f t="array" ref="C333">IF(ROWS($C$2:C333)&gt;COUNTA($B$2:$B$500)-COUNTBLANK($B$2:$B$500),"",INDEX($B$2:$B$500,SMALL(IF($B$2:$B$500&lt;&gt;"",ROW($B$2:$B$500)-ROW($B$2)+1),ROWS($C$2:C333))))</f>
        <v/>
      </c>
    </row>
    <row r="334" spans="2:3" x14ac:dyDescent="0.25">
      <c r="B334" t="str">
        <f>IF(AND(Sheet1!$A334&lt;&gt;"",COUNTIF(Sheet1!$A$2:$A334,Sheet1!$A334)=1),Sheet1!$A334,"")</f>
        <v/>
      </c>
      <c r="C334" t="str">
        <f t="array" ref="C334">IF(ROWS($C$2:C334)&gt;COUNTA($B$2:$B$500)-COUNTBLANK($B$2:$B$500),"",INDEX($B$2:$B$500,SMALL(IF($B$2:$B$500&lt;&gt;"",ROW($B$2:$B$500)-ROW($B$2)+1),ROWS($C$2:C334))))</f>
        <v/>
      </c>
    </row>
    <row r="335" spans="2:3" x14ac:dyDescent="0.25">
      <c r="B335" t="str">
        <f>IF(AND(Sheet1!$A335&lt;&gt;"",COUNTIF(Sheet1!$A$2:$A335,Sheet1!$A335)=1),Sheet1!$A335,"")</f>
        <v/>
      </c>
      <c r="C335" t="str">
        <f t="array" ref="C335">IF(ROWS($C$2:C335)&gt;COUNTA($B$2:$B$500)-COUNTBLANK($B$2:$B$500),"",INDEX($B$2:$B$500,SMALL(IF($B$2:$B$500&lt;&gt;"",ROW($B$2:$B$500)-ROW($B$2)+1),ROWS($C$2:C335))))</f>
        <v/>
      </c>
    </row>
    <row r="336" spans="2:3" x14ac:dyDescent="0.25">
      <c r="B336" t="str">
        <f>IF(AND(Sheet1!$A336&lt;&gt;"",COUNTIF(Sheet1!$A$2:$A336,Sheet1!$A336)=1),Sheet1!$A336,"")</f>
        <v/>
      </c>
      <c r="C336" t="str">
        <f t="array" ref="C336">IF(ROWS($C$2:C336)&gt;COUNTA($B$2:$B$500)-COUNTBLANK($B$2:$B$500),"",INDEX($B$2:$B$500,SMALL(IF($B$2:$B$500&lt;&gt;"",ROW($B$2:$B$500)-ROW($B$2)+1),ROWS($C$2:C336))))</f>
        <v/>
      </c>
    </row>
    <row r="337" spans="2:3" x14ac:dyDescent="0.25">
      <c r="B337" t="str">
        <f>IF(AND(Sheet1!$A337&lt;&gt;"",COUNTIF(Sheet1!$A$2:$A337,Sheet1!$A337)=1),Sheet1!$A337,"")</f>
        <v/>
      </c>
      <c r="C337" t="str">
        <f t="array" ref="C337">IF(ROWS($C$2:C337)&gt;COUNTA($B$2:$B$500)-COUNTBLANK($B$2:$B$500),"",INDEX($B$2:$B$500,SMALL(IF($B$2:$B$500&lt;&gt;"",ROW($B$2:$B$500)-ROW($B$2)+1),ROWS($C$2:C337))))</f>
        <v/>
      </c>
    </row>
    <row r="338" spans="2:3" x14ac:dyDescent="0.25">
      <c r="B338" t="str">
        <f>IF(AND(Sheet1!$A338&lt;&gt;"",COUNTIF(Sheet1!$A$2:$A338,Sheet1!$A338)=1),Sheet1!$A338,"")</f>
        <v/>
      </c>
      <c r="C338" t="str">
        <f t="array" ref="C338">IF(ROWS($C$2:C338)&gt;COUNTA($B$2:$B$500)-COUNTBLANK($B$2:$B$500),"",INDEX($B$2:$B$500,SMALL(IF($B$2:$B$500&lt;&gt;"",ROW($B$2:$B$500)-ROW($B$2)+1),ROWS($C$2:C338))))</f>
        <v/>
      </c>
    </row>
    <row r="339" spans="2:3" x14ac:dyDescent="0.25">
      <c r="B339" t="str">
        <f>IF(AND(Sheet1!$A339&lt;&gt;"",COUNTIF(Sheet1!$A$2:$A339,Sheet1!$A339)=1),Sheet1!$A339,"")</f>
        <v/>
      </c>
      <c r="C339" t="str">
        <f t="array" ref="C339">IF(ROWS($C$2:C339)&gt;COUNTA($B$2:$B$500)-COUNTBLANK($B$2:$B$500),"",INDEX($B$2:$B$500,SMALL(IF($B$2:$B$500&lt;&gt;"",ROW($B$2:$B$500)-ROW($B$2)+1),ROWS($C$2:C339))))</f>
        <v/>
      </c>
    </row>
    <row r="340" spans="2:3" x14ac:dyDescent="0.25">
      <c r="B340" t="str">
        <f>IF(AND(Sheet1!$A340&lt;&gt;"",COUNTIF(Sheet1!$A$2:$A340,Sheet1!$A340)=1),Sheet1!$A340,"")</f>
        <v/>
      </c>
      <c r="C340" t="str">
        <f t="array" ref="C340">IF(ROWS($C$2:C340)&gt;COUNTA($B$2:$B$500)-COUNTBLANK($B$2:$B$500),"",INDEX($B$2:$B$500,SMALL(IF($B$2:$B$500&lt;&gt;"",ROW($B$2:$B$500)-ROW($B$2)+1),ROWS($C$2:C340))))</f>
        <v/>
      </c>
    </row>
    <row r="341" spans="2:3" x14ac:dyDescent="0.25">
      <c r="B341" t="str">
        <f>IF(AND(Sheet1!$A341&lt;&gt;"",COUNTIF(Sheet1!$A$2:$A341,Sheet1!$A341)=1),Sheet1!$A341,"")</f>
        <v/>
      </c>
      <c r="C341" t="str">
        <f t="array" ref="C341">IF(ROWS($C$2:C341)&gt;COUNTA($B$2:$B$500)-COUNTBLANK($B$2:$B$500),"",INDEX($B$2:$B$500,SMALL(IF($B$2:$B$500&lt;&gt;"",ROW($B$2:$B$500)-ROW($B$2)+1),ROWS($C$2:C341))))</f>
        <v/>
      </c>
    </row>
    <row r="342" spans="2:3" x14ac:dyDescent="0.25">
      <c r="B342" t="str">
        <f>IF(AND(Sheet1!$A342&lt;&gt;"",COUNTIF(Sheet1!$A$2:$A342,Sheet1!$A342)=1),Sheet1!$A342,"")</f>
        <v/>
      </c>
      <c r="C342" t="str">
        <f t="array" ref="C342">IF(ROWS($C$2:C342)&gt;COUNTA($B$2:$B$500)-COUNTBLANK($B$2:$B$500),"",INDEX($B$2:$B$500,SMALL(IF($B$2:$B$500&lt;&gt;"",ROW($B$2:$B$500)-ROW($B$2)+1),ROWS($C$2:C342))))</f>
        <v/>
      </c>
    </row>
    <row r="343" spans="2:3" x14ac:dyDescent="0.25">
      <c r="B343" t="str">
        <f>IF(AND(Sheet1!$A343&lt;&gt;"",COUNTIF(Sheet1!$A$2:$A343,Sheet1!$A343)=1),Sheet1!$A343,"")</f>
        <v/>
      </c>
      <c r="C343" t="str">
        <f t="array" ref="C343">IF(ROWS($C$2:C343)&gt;COUNTA($B$2:$B$500)-COUNTBLANK($B$2:$B$500),"",INDEX($B$2:$B$500,SMALL(IF($B$2:$B$500&lt;&gt;"",ROW($B$2:$B$500)-ROW($B$2)+1),ROWS($C$2:C343))))</f>
        <v/>
      </c>
    </row>
    <row r="344" spans="2:3" x14ac:dyDescent="0.25">
      <c r="B344" t="str">
        <f>IF(AND(Sheet1!$A344&lt;&gt;"",COUNTIF(Sheet1!$A$2:$A344,Sheet1!$A344)=1),Sheet1!$A344,"")</f>
        <v/>
      </c>
      <c r="C344" t="str">
        <f t="array" ref="C344">IF(ROWS($C$2:C344)&gt;COUNTA($B$2:$B$500)-COUNTBLANK($B$2:$B$500),"",INDEX($B$2:$B$500,SMALL(IF($B$2:$B$500&lt;&gt;"",ROW($B$2:$B$500)-ROW($B$2)+1),ROWS($C$2:C344))))</f>
        <v/>
      </c>
    </row>
    <row r="345" spans="2:3" x14ac:dyDescent="0.25">
      <c r="B345" t="str">
        <f>IF(AND(Sheet1!$A345&lt;&gt;"",COUNTIF(Sheet1!$A$2:$A345,Sheet1!$A345)=1),Sheet1!$A345,"")</f>
        <v/>
      </c>
      <c r="C345" t="str">
        <f t="array" ref="C345">IF(ROWS($C$2:C345)&gt;COUNTA($B$2:$B$500)-COUNTBLANK($B$2:$B$500),"",INDEX($B$2:$B$500,SMALL(IF($B$2:$B$500&lt;&gt;"",ROW($B$2:$B$500)-ROW($B$2)+1),ROWS($C$2:C345))))</f>
        <v/>
      </c>
    </row>
    <row r="346" spans="2:3" x14ac:dyDescent="0.25">
      <c r="B346" t="str">
        <f>IF(AND(Sheet1!$A346&lt;&gt;"",COUNTIF(Sheet1!$A$2:$A346,Sheet1!$A346)=1),Sheet1!$A346,"")</f>
        <v/>
      </c>
      <c r="C346" t="str">
        <f t="array" ref="C346">IF(ROWS($C$2:C346)&gt;COUNTA($B$2:$B$500)-COUNTBLANK($B$2:$B$500),"",INDEX($B$2:$B$500,SMALL(IF($B$2:$B$500&lt;&gt;"",ROW($B$2:$B$500)-ROW($B$2)+1),ROWS($C$2:C346))))</f>
        <v/>
      </c>
    </row>
    <row r="347" spans="2:3" x14ac:dyDescent="0.25">
      <c r="B347" t="str">
        <f>IF(AND(Sheet1!$A347&lt;&gt;"",COUNTIF(Sheet1!$A$2:$A347,Sheet1!$A347)=1),Sheet1!$A347,"")</f>
        <v/>
      </c>
      <c r="C347" t="str">
        <f t="array" ref="C347">IF(ROWS($C$2:C347)&gt;COUNTA($B$2:$B$500)-COUNTBLANK($B$2:$B$500),"",INDEX($B$2:$B$500,SMALL(IF($B$2:$B$500&lt;&gt;"",ROW($B$2:$B$500)-ROW($B$2)+1),ROWS($C$2:C347))))</f>
        <v/>
      </c>
    </row>
    <row r="348" spans="2:3" x14ac:dyDescent="0.25">
      <c r="B348" t="str">
        <f>IF(AND(Sheet1!$A348&lt;&gt;"",COUNTIF(Sheet1!$A$2:$A348,Sheet1!$A348)=1),Sheet1!$A348,"")</f>
        <v/>
      </c>
      <c r="C348" t="str">
        <f t="array" ref="C348">IF(ROWS($C$2:C348)&gt;COUNTA($B$2:$B$500)-COUNTBLANK($B$2:$B$500),"",INDEX($B$2:$B$500,SMALL(IF($B$2:$B$500&lt;&gt;"",ROW($B$2:$B$500)-ROW($B$2)+1),ROWS($C$2:C348))))</f>
        <v/>
      </c>
    </row>
    <row r="349" spans="2:3" x14ac:dyDescent="0.25">
      <c r="B349" t="str">
        <f>IF(AND(Sheet1!$A349&lt;&gt;"",COUNTIF(Sheet1!$A$2:$A349,Sheet1!$A349)=1),Sheet1!$A349,"")</f>
        <v/>
      </c>
      <c r="C349" t="str">
        <f t="array" ref="C349">IF(ROWS($C$2:C349)&gt;COUNTA($B$2:$B$500)-COUNTBLANK($B$2:$B$500),"",INDEX($B$2:$B$500,SMALL(IF($B$2:$B$500&lt;&gt;"",ROW($B$2:$B$500)-ROW($B$2)+1),ROWS($C$2:C349))))</f>
        <v/>
      </c>
    </row>
    <row r="350" spans="2:3" x14ac:dyDescent="0.25">
      <c r="B350" t="str">
        <f>IF(AND(Sheet1!$A350&lt;&gt;"",COUNTIF(Sheet1!$A$2:$A350,Sheet1!$A350)=1),Sheet1!$A350,"")</f>
        <v/>
      </c>
      <c r="C350" t="str">
        <f t="array" ref="C350">IF(ROWS($C$2:C350)&gt;COUNTA($B$2:$B$500)-COUNTBLANK($B$2:$B$500),"",INDEX($B$2:$B$500,SMALL(IF($B$2:$B$500&lt;&gt;"",ROW($B$2:$B$500)-ROW($B$2)+1),ROWS($C$2:C350))))</f>
        <v/>
      </c>
    </row>
    <row r="351" spans="2:3" x14ac:dyDescent="0.25">
      <c r="B351" t="str">
        <f>IF(AND(Sheet1!$A351&lt;&gt;"",COUNTIF(Sheet1!$A$2:$A351,Sheet1!$A351)=1),Sheet1!$A351,"")</f>
        <v/>
      </c>
      <c r="C351" t="str">
        <f t="array" ref="C351">IF(ROWS($C$2:C351)&gt;COUNTA($B$2:$B$500)-COUNTBLANK($B$2:$B$500),"",INDEX($B$2:$B$500,SMALL(IF($B$2:$B$500&lt;&gt;"",ROW($B$2:$B$500)-ROW($B$2)+1),ROWS($C$2:C351))))</f>
        <v/>
      </c>
    </row>
    <row r="352" spans="2:3" x14ac:dyDescent="0.25">
      <c r="B352" t="str">
        <f>IF(AND(Sheet1!$A352&lt;&gt;"",COUNTIF(Sheet1!$A$2:$A352,Sheet1!$A352)=1),Sheet1!$A352,"")</f>
        <v/>
      </c>
      <c r="C352" t="str">
        <f t="array" ref="C352">IF(ROWS($C$2:C352)&gt;COUNTA($B$2:$B$500)-COUNTBLANK($B$2:$B$500),"",INDEX($B$2:$B$500,SMALL(IF($B$2:$B$500&lt;&gt;"",ROW($B$2:$B$500)-ROW($B$2)+1),ROWS($C$2:C352))))</f>
        <v/>
      </c>
    </row>
    <row r="353" spans="2:3" x14ac:dyDescent="0.25">
      <c r="B353" t="str">
        <f>IF(AND(Sheet1!$A353&lt;&gt;"",COUNTIF(Sheet1!$A$2:$A353,Sheet1!$A353)=1),Sheet1!$A353,"")</f>
        <v/>
      </c>
      <c r="C353" t="str">
        <f t="array" ref="C353">IF(ROWS($C$2:C353)&gt;COUNTA($B$2:$B$500)-COUNTBLANK($B$2:$B$500),"",INDEX($B$2:$B$500,SMALL(IF($B$2:$B$500&lt;&gt;"",ROW($B$2:$B$500)-ROW($B$2)+1),ROWS($C$2:C353))))</f>
        <v/>
      </c>
    </row>
    <row r="354" spans="2:3" x14ac:dyDescent="0.25">
      <c r="B354" t="str">
        <f>IF(AND(Sheet1!$A354&lt;&gt;"",COUNTIF(Sheet1!$A$2:$A354,Sheet1!$A354)=1),Sheet1!$A354,"")</f>
        <v/>
      </c>
      <c r="C354" t="str">
        <f t="array" ref="C354">IF(ROWS($C$2:C354)&gt;COUNTA($B$2:$B$500)-COUNTBLANK($B$2:$B$500),"",INDEX($B$2:$B$500,SMALL(IF($B$2:$B$500&lt;&gt;"",ROW($B$2:$B$500)-ROW($B$2)+1),ROWS($C$2:C354))))</f>
        <v/>
      </c>
    </row>
    <row r="355" spans="2:3" x14ac:dyDescent="0.25">
      <c r="B355" t="str">
        <f>IF(AND(Sheet1!$A355&lt;&gt;"",COUNTIF(Sheet1!$A$2:$A355,Sheet1!$A355)=1),Sheet1!$A355,"")</f>
        <v/>
      </c>
      <c r="C355" t="str">
        <f t="array" ref="C355">IF(ROWS($C$2:C355)&gt;COUNTA($B$2:$B$500)-COUNTBLANK($B$2:$B$500),"",INDEX($B$2:$B$500,SMALL(IF($B$2:$B$500&lt;&gt;"",ROW($B$2:$B$500)-ROW($B$2)+1),ROWS($C$2:C355))))</f>
        <v/>
      </c>
    </row>
    <row r="356" spans="2:3" x14ac:dyDescent="0.25">
      <c r="B356" t="str">
        <f>IF(AND(Sheet1!$A356&lt;&gt;"",COUNTIF(Sheet1!$A$2:$A356,Sheet1!$A356)=1),Sheet1!$A356,"")</f>
        <v/>
      </c>
      <c r="C356" t="str">
        <f t="array" ref="C356">IF(ROWS($C$2:C356)&gt;COUNTA($B$2:$B$500)-COUNTBLANK($B$2:$B$500),"",INDEX($B$2:$B$500,SMALL(IF($B$2:$B$500&lt;&gt;"",ROW($B$2:$B$500)-ROW($B$2)+1),ROWS($C$2:C356))))</f>
        <v/>
      </c>
    </row>
    <row r="357" spans="2:3" x14ac:dyDescent="0.25">
      <c r="B357" t="str">
        <f>IF(AND(Sheet1!$A357&lt;&gt;"",COUNTIF(Sheet1!$A$2:$A357,Sheet1!$A357)=1),Sheet1!$A357,"")</f>
        <v/>
      </c>
      <c r="C357" t="str">
        <f t="array" ref="C357">IF(ROWS($C$2:C357)&gt;COUNTA($B$2:$B$500)-COUNTBLANK($B$2:$B$500),"",INDEX($B$2:$B$500,SMALL(IF($B$2:$B$500&lt;&gt;"",ROW($B$2:$B$500)-ROW($B$2)+1),ROWS($C$2:C357))))</f>
        <v/>
      </c>
    </row>
    <row r="358" spans="2:3" x14ac:dyDescent="0.25">
      <c r="B358" t="str">
        <f>IF(AND(Sheet1!$A358&lt;&gt;"",COUNTIF(Sheet1!$A$2:$A358,Sheet1!$A358)=1),Sheet1!$A358,"")</f>
        <v/>
      </c>
      <c r="C358" t="str">
        <f t="array" ref="C358">IF(ROWS($C$2:C358)&gt;COUNTA($B$2:$B$500)-COUNTBLANK($B$2:$B$500),"",INDEX($B$2:$B$500,SMALL(IF($B$2:$B$500&lt;&gt;"",ROW($B$2:$B$500)-ROW($B$2)+1),ROWS($C$2:C358))))</f>
        <v/>
      </c>
    </row>
    <row r="359" spans="2:3" x14ac:dyDescent="0.25">
      <c r="B359" t="str">
        <f>IF(AND(Sheet1!$A359&lt;&gt;"",COUNTIF(Sheet1!$A$2:$A359,Sheet1!$A359)=1),Sheet1!$A359,"")</f>
        <v/>
      </c>
      <c r="C359" t="str">
        <f t="array" ref="C359">IF(ROWS($C$2:C359)&gt;COUNTA($B$2:$B$500)-COUNTBLANK($B$2:$B$500),"",INDEX($B$2:$B$500,SMALL(IF($B$2:$B$500&lt;&gt;"",ROW($B$2:$B$500)-ROW($B$2)+1),ROWS($C$2:C359))))</f>
        <v/>
      </c>
    </row>
    <row r="360" spans="2:3" x14ac:dyDescent="0.25">
      <c r="B360" t="str">
        <f>IF(AND(Sheet1!$A360&lt;&gt;"",COUNTIF(Sheet1!$A$2:$A360,Sheet1!$A360)=1),Sheet1!$A360,"")</f>
        <v/>
      </c>
      <c r="C360" t="str">
        <f t="array" ref="C360">IF(ROWS($C$2:C360)&gt;COUNTA($B$2:$B$500)-COUNTBLANK($B$2:$B$500),"",INDEX($B$2:$B$500,SMALL(IF($B$2:$B$500&lt;&gt;"",ROW($B$2:$B$500)-ROW($B$2)+1),ROWS($C$2:C360))))</f>
        <v/>
      </c>
    </row>
    <row r="361" spans="2:3" x14ac:dyDescent="0.25">
      <c r="B361" t="str">
        <f>IF(AND(Sheet1!$A361&lt;&gt;"",COUNTIF(Sheet1!$A$2:$A361,Sheet1!$A361)=1),Sheet1!$A361,"")</f>
        <v/>
      </c>
      <c r="C361" t="str">
        <f t="array" ref="C361">IF(ROWS($C$2:C361)&gt;COUNTA($B$2:$B$500)-COUNTBLANK($B$2:$B$500),"",INDEX($B$2:$B$500,SMALL(IF($B$2:$B$500&lt;&gt;"",ROW($B$2:$B$500)-ROW($B$2)+1),ROWS($C$2:C361))))</f>
        <v/>
      </c>
    </row>
    <row r="362" spans="2:3" x14ac:dyDescent="0.25">
      <c r="B362" t="str">
        <f>IF(AND(Sheet1!$A362&lt;&gt;"",COUNTIF(Sheet1!$A$2:$A362,Sheet1!$A362)=1),Sheet1!$A362,"")</f>
        <v/>
      </c>
      <c r="C362" t="str">
        <f t="array" ref="C362">IF(ROWS($C$2:C362)&gt;COUNTA($B$2:$B$500)-COUNTBLANK($B$2:$B$500),"",INDEX($B$2:$B$500,SMALL(IF($B$2:$B$500&lt;&gt;"",ROW($B$2:$B$500)-ROW($B$2)+1),ROWS($C$2:C362))))</f>
        <v/>
      </c>
    </row>
    <row r="363" spans="2:3" x14ac:dyDescent="0.25">
      <c r="B363" t="str">
        <f>IF(AND(Sheet1!$A363&lt;&gt;"",COUNTIF(Sheet1!$A$2:$A363,Sheet1!$A363)=1),Sheet1!$A363,"")</f>
        <v/>
      </c>
      <c r="C363" t="str">
        <f t="array" ref="C363">IF(ROWS($C$2:C363)&gt;COUNTA($B$2:$B$500)-COUNTBLANK($B$2:$B$500),"",INDEX($B$2:$B$500,SMALL(IF($B$2:$B$500&lt;&gt;"",ROW($B$2:$B$500)-ROW($B$2)+1),ROWS($C$2:C363))))</f>
        <v/>
      </c>
    </row>
    <row r="364" spans="2:3" x14ac:dyDescent="0.25">
      <c r="B364" t="str">
        <f>IF(AND(Sheet1!$A364&lt;&gt;"",COUNTIF(Sheet1!$A$2:$A364,Sheet1!$A364)=1),Sheet1!$A364,"")</f>
        <v/>
      </c>
      <c r="C364" t="str">
        <f t="array" ref="C364">IF(ROWS($C$2:C364)&gt;COUNTA($B$2:$B$500)-COUNTBLANK($B$2:$B$500),"",INDEX($B$2:$B$500,SMALL(IF($B$2:$B$500&lt;&gt;"",ROW($B$2:$B$500)-ROW($B$2)+1),ROWS($C$2:C364))))</f>
        <v/>
      </c>
    </row>
    <row r="365" spans="2:3" x14ac:dyDescent="0.25">
      <c r="B365" t="str">
        <f>IF(AND(Sheet1!$A365&lt;&gt;"",COUNTIF(Sheet1!$A$2:$A365,Sheet1!$A365)=1),Sheet1!$A365,"")</f>
        <v/>
      </c>
      <c r="C365" t="str">
        <f t="array" ref="C365">IF(ROWS($C$2:C365)&gt;COUNTA($B$2:$B$500)-COUNTBLANK($B$2:$B$500),"",INDEX($B$2:$B$500,SMALL(IF($B$2:$B$500&lt;&gt;"",ROW($B$2:$B$500)-ROW($B$2)+1),ROWS($C$2:C365))))</f>
        <v/>
      </c>
    </row>
    <row r="366" spans="2:3" x14ac:dyDescent="0.25">
      <c r="B366" t="str">
        <f>IF(AND(Sheet1!$A366&lt;&gt;"",COUNTIF(Sheet1!$A$2:$A366,Sheet1!$A366)=1),Sheet1!$A366,"")</f>
        <v/>
      </c>
      <c r="C366" t="str">
        <f t="array" ref="C366">IF(ROWS($C$2:C366)&gt;COUNTA($B$2:$B$500)-COUNTBLANK($B$2:$B$500),"",INDEX($B$2:$B$500,SMALL(IF($B$2:$B$500&lt;&gt;"",ROW($B$2:$B$500)-ROW($B$2)+1),ROWS($C$2:C366))))</f>
        <v/>
      </c>
    </row>
    <row r="367" spans="2:3" x14ac:dyDescent="0.25">
      <c r="B367" t="str">
        <f>IF(AND(Sheet1!$A367&lt;&gt;"",COUNTIF(Sheet1!$A$2:$A367,Sheet1!$A367)=1),Sheet1!$A367,"")</f>
        <v/>
      </c>
      <c r="C367" t="str">
        <f t="array" ref="C367">IF(ROWS($C$2:C367)&gt;COUNTA($B$2:$B$500)-COUNTBLANK($B$2:$B$500),"",INDEX($B$2:$B$500,SMALL(IF($B$2:$B$500&lt;&gt;"",ROW($B$2:$B$500)-ROW($B$2)+1),ROWS($C$2:C367))))</f>
        <v/>
      </c>
    </row>
    <row r="368" spans="2:3" x14ac:dyDescent="0.25">
      <c r="B368" t="str">
        <f>IF(AND(Sheet1!$A368&lt;&gt;"",COUNTIF(Sheet1!$A$2:$A368,Sheet1!$A368)=1),Sheet1!$A368,"")</f>
        <v/>
      </c>
      <c r="C368" t="str">
        <f t="array" ref="C368">IF(ROWS($C$2:C368)&gt;COUNTA($B$2:$B$500)-COUNTBLANK($B$2:$B$500),"",INDEX($B$2:$B$500,SMALL(IF($B$2:$B$500&lt;&gt;"",ROW($B$2:$B$500)-ROW($B$2)+1),ROWS($C$2:C368))))</f>
        <v/>
      </c>
    </row>
    <row r="369" spans="2:3" x14ac:dyDescent="0.25">
      <c r="B369" t="str">
        <f>IF(AND(Sheet1!$A369&lt;&gt;"",COUNTIF(Sheet1!$A$2:$A369,Sheet1!$A369)=1),Sheet1!$A369,"")</f>
        <v/>
      </c>
      <c r="C369" t="str">
        <f t="array" ref="C369">IF(ROWS($C$2:C369)&gt;COUNTA($B$2:$B$500)-COUNTBLANK($B$2:$B$500),"",INDEX($B$2:$B$500,SMALL(IF($B$2:$B$500&lt;&gt;"",ROW($B$2:$B$500)-ROW($B$2)+1),ROWS($C$2:C369))))</f>
        <v/>
      </c>
    </row>
    <row r="370" spans="2:3" x14ac:dyDescent="0.25">
      <c r="B370" t="str">
        <f>IF(AND(Sheet1!$A370&lt;&gt;"",COUNTIF(Sheet1!$A$2:$A370,Sheet1!$A370)=1),Sheet1!$A370,"")</f>
        <v/>
      </c>
      <c r="C370" t="str">
        <f t="array" ref="C370">IF(ROWS($C$2:C370)&gt;COUNTA($B$2:$B$500)-COUNTBLANK($B$2:$B$500),"",INDEX($B$2:$B$500,SMALL(IF($B$2:$B$500&lt;&gt;"",ROW($B$2:$B$500)-ROW($B$2)+1),ROWS($C$2:C370))))</f>
        <v/>
      </c>
    </row>
    <row r="371" spans="2:3" x14ac:dyDescent="0.25">
      <c r="B371" t="str">
        <f>IF(AND(Sheet1!$A371&lt;&gt;"",COUNTIF(Sheet1!$A$2:$A371,Sheet1!$A371)=1),Sheet1!$A371,"")</f>
        <v/>
      </c>
      <c r="C371" t="str">
        <f t="array" ref="C371">IF(ROWS($C$2:C371)&gt;COUNTA($B$2:$B$500)-COUNTBLANK($B$2:$B$500),"",INDEX($B$2:$B$500,SMALL(IF($B$2:$B$500&lt;&gt;"",ROW($B$2:$B$500)-ROW($B$2)+1),ROWS($C$2:C371))))</f>
        <v/>
      </c>
    </row>
    <row r="372" spans="2:3" x14ac:dyDescent="0.25">
      <c r="B372" t="str">
        <f>IF(AND(Sheet1!$A372&lt;&gt;"",COUNTIF(Sheet1!$A$2:$A372,Sheet1!$A372)=1),Sheet1!$A372,"")</f>
        <v/>
      </c>
      <c r="C372" t="str">
        <f t="array" ref="C372">IF(ROWS($C$2:C372)&gt;COUNTA($B$2:$B$500)-COUNTBLANK($B$2:$B$500),"",INDEX($B$2:$B$500,SMALL(IF($B$2:$B$500&lt;&gt;"",ROW($B$2:$B$500)-ROW($B$2)+1),ROWS($C$2:C372))))</f>
        <v/>
      </c>
    </row>
    <row r="373" spans="2:3" x14ac:dyDescent="0.25">
      <c r="B373" t="str">
        <f>IF(AND(Sheet1!$A373&lt;&gt;"",COUNTIF(Sheet1!$A$2:$A373,Sheet1!$A373)=1),Sheet1!$A373,"")</f>
        <v/>
      </c>
      <c r="C373" t="str">
        <f t="array" ref="C373">IF(ROWS($C$2:C373)&gt;COUNTA($B$2:$B$500)-COUNTBLANK($B$2:$B$500),"",INDEX($B$2:$B$500,SMALL(IF($B$2:$B$500&lt;&gt;"",ROW($B$2:$B$500)-ROW($B$2)+1),ROWS($C$2:C373))))</f>
        <v/>
      </c>
    </row>
    <row r="374" spans="2:3" x14ac:dyDescent="0.25">
      <c r="B374" t="str">
        <f>IF(AND(Sheet1!$A374&lt;&gt;"",COUNTIF(Sheet1!$A$2:$A374,Sheet1!$A374)=1),Sheet1!$A374,"")</f>
        <v/>
      </c>
      <c r="C374" t="str">
        <f t="array" ref="C374">IF(ROWS($C$2:C374)&gt;COUNTA($B$2:$B$500)-COUNTBLANK($B$2:$B$500),"",INDEX($B$2:$B$500,SMALL(IF($B$2:$B$500&lt;&gt;"",ROW($B$2:$B$500)-ROW($B$2)+1),ROWS($C$2:C374))))</f>
        <v/>
      </c>
    </row>
    <row r="375" spans="2:3" x14ac:dyDescent="0.25">
      <c r="B375" t="str">
        <f>IF(AND(Sheet1!$A375&lt;&gt;"",COUNTIF(Sheet1!$A$2:$A375,Sheet1!$A375)=1),Sheet1!$A375,"")</f>
        <v/>
      </c>
      <c r="C375" t="str">
        <f t="array" ref="C375">IF(ROWS($C$2:C375)&gt;COUNTA($B$2:$B$500)-COUNTBLANK($B$2:$B$500),"",INDEX($B$2:$B$500,SMALL(IF($B$2:$B$500&lt;&gt;"",ROW($B$2:$B$500)-ROW($B$2)+1),ROWS($C$2:C375))))</f>
        <v/>
      </c>
    </row>
    <row r="376" spans="2:3" x14ac:dyDescent="0.25">
      <c r="B376" t="str">
        <f>IF(AND(Sheet1!$A376&lt;&gt;"",COUNTIF(Sheet1!$A$2:$A376,Sheet1!$A376)=1),Sheet1!$A376,"")</f>
        <v/>
      </c>
      <c r="C376" t="str">
        <f t="array" ref="C376">IF(ROWS($C$2:C376)&gt;COUNTA($B$2:$B$500)-COUNTBLANK($B$2:$B$500),"",INDEX($B$2:$B$500,SMALL(IF($B$2:$B$500&lt;&gt;"",ROW($B$2:$B$500)-ROW($B$2)+1),ROWS($C$2:C376))))</f>
        <v/>
      </c>
    </row>
    <row r="377" spans="2:3" x14ac:dyDescent="0.25">
      <c r="B377" t="str">
        <f>IF(AND(Sheet1!$A377&lt;&gt;"",COUNTIF(Sheet1!$A$2:$A377,Sheet1!$A377)=1),Sheet1!$A377,"")</f>
        <v/>
      </c>
      <c r="C377" t="str">
        <f t="array" ref="C377">IF(ROWS($C$2:C377)&gt;COUNTA($B$2:$B$500)-COUNTBLANK($B$2:$B$500),"",INDEX($B$2:$B$500,SMALL(IF($B$2:$B$500&lt;&gt;"",ROW($B$2:$B$500)-ROW($B$2)+1),ROWS($C$2:C377))))</f>
        <v/>
      </c>
    </row>
    <row r="378" spans="2:3" x14ac:dyDescent="0.25">
      <c r="B378" t="str">
        <f>IF(AND(Sheet1!$A378&lt;&gt;"",COUNTIF(Sheet1!$A$2:$A378,Sheet1!$A378)=1),Sheet1!$A378,"")</f>
        <v/>
      </c>
      <c r="C378" t="str">
        <f t="array" ref="C378">IF(ROWS($C$2:C378)&gt;COUNTA($B$2:$B$500)-COUNTBLANK($B$2:$B$500),"",INDEX($B$2:$B$500,SMALL(IF($B$2:$B$500&lt;&gt;"",ROW($B$2:$B$500)-ROW($B$2)+1),ROWS($C$2:C378))))</f>
        <v/>
      </c>
    </row>
    <row r="379" spans="2:3" x14ac:dyDescent="0.25">
      <c r="B379" t="str">
        <f>IF(AND(Sheet1!$A379&lt;&gt;"",COUNTIF(Sheet1!$A$2:$A379,Sheet1!$A379)=1),Sheet1!$A379,"")</f>
        <v/>
      </c>
      <c r="C379" t="str">
        <f t="array" ref="C379">IF(ROWS($C$2:C379)&gt;COUNTA($B$2:$B$500)-COUNTBLANK($B$2:$B$500),"",INDEX($B$2:$B$500,SMALL(IF($B$2:$B$500&lt;&gt;"",ROW($B$2:$B$500)-ROW($B$2)+1),ROWS($C$2:C379))))</f>
        <v/>
      </c>
    </row>
    <row r="380" spans="2:3" x14ac:dyDescent="0.25">
      <c r="B380" t="str">
        <f>IF(AND(Sheet1!$A380&lt;&gt;"",COUNTIF(Sheet1!$A$2:$A380,Sheet1!$A380)=1),Sheet1!$A380,"")</f>
        <v/>
      </c>
      <c r="C380" t="str">
        <f t="array" ref="C380">IF(ROWS($C$2:C380)&gt;COUNTA($B$2:$B$500)-COUNTBLANK($B$2:$B$500),"",INDEX($B$2:$B$500,SMALL(IF($B$2:$B$500&lt;&gt;"",ROW($B$2:$B$500)-ROW($B$2)+1),ROWS($C$2:C380))))</f>
        <v/>
      </c>
    </row>
    <row r="381" spans="2:3" x14ac:dyDescent="0.25">
      <c r="B381" t="str">
        <f>IF(AND(Sheet1!$A381&lt;&gt;"",COUNTIF(Sheet1!$A$2:$A381,Sheet1!$A381)=1),Sheet1!$A381,"")</f>
        <v/>
      </c>
      <c r="C381" t="str">
        <f t="array" ref="C381">IF(ROWS($C$2:C381)&gt;COUNTA($B$2:$B$500)-COUNTBLANK($B$2:$B$500),"",INDEX($B$2:$B$500,SMALL(IF($B$2:$B$500&lt;&gt;"",ROW($B$2:$B$500)-ROW($B$2)+1),ROWS($C$2:C381))))</f>
        <v/>
      </c>
    </row>
    <row r="382" spans="2:3" x14ac:dyDescent="0.25">
      <c r="B382" t="str">
        <f>IF(AND(Sheet1!$A382&lt;&gt;"",COUNTIF(Sheet1!$A$2:$A382,Sheet1!$A382)=1),Sheet1!$A382,"")</f>
        <v/>
      </c>
      <c r="C382" t="str">
        <f t="array" ref="C382">IF(ROWS($C$2:C382)&gt;COUNTA($B$2:$B$500)-COUNTBLANK($B$2:$B$500),"",INDEX($B$2:$B$500,SMALL(IF($B$2:$B$500&lt;&gt;"",ROW($B$2:$B$500)-ROW($B$2)+1),ROWS($C$2:C382))))</f>
        <v/>
      </c>
    </row>
    <row r="383" spans="2:3" x14ac:dyDescent="0.25">
      <c r="B383" t="str">
        <f>IF(AND(Sheet1!$A383&lt;&gt;"",COUNTIF(Sheet1!$A$2:$A383,Sheet1!$A383)=1),Sheet1!$A383,"")</f>
        <v/>
      </c>
      <c r="C383" t="str">
        <f t="array" ref="C383">IF(ROWS($C$2:C383)&gt;COUNTA($B$2:$B$500)-COUNTBLANK($B$2:$B$500),"",INDEX($B$2:$B$500,SMALL(IF($B$2:$B$500&lt;&gt;"",ROW($B$2:$B$500)-ROW($B$2)+1),ROWS($C$2:C383))))</f>
        <v/>
      </c>
    </row>
    <row r="384" spans="2:3" x14ac:dyDescent="0.25">
      <c r="B384" t="str">
        <f>IF(AND(Sheet1!$A384&lt;&gt;"",COUNTIF(Sheet1!$A$2:$A384,Sheet1!$A384)=1),Sheet1!$A384,"")</f>
        <v/>
      </c>
      <c r="C384" t="str">
        <f t="array" ref="C384">IF(ROWS($C$2:C384)&gt;COUNTA($B$2:$B$500)-COUNTBLANK($B$2:$B$500),"",INDEX($B$2:$B$500,SMALL(IF($B$2:$B$500&lt;&gt;"",ROW($B$2:$B$500)-ROW($B$2)+1),ROWS($C$2:C384))))</f>
        <v/>
      </c>
    </row>
    <row r="385" spans="2:3" x14ac:dyDescent="0.25">
      <c r="B385" t="str">
        <f>IF(AND(Sheet1!$A385&lt;&gt;"",COUNTIF(Sheet1!$A$2:$A385,Sheet1!$A385)=1),Sheet1!$A385,"")</f>
        <v/>
      </c>
      <c r="C385" t="str">
        <f t="array" ref="C385">IF(ROWS($C$2:C385)&gt;COUNTA($B$2:$B$500)-COUNTBLANK($B$2:$B$500),"",INDEX($B$2:$B$500,SMALL(IF($B$2:$B$500&lt;&gt;"",ROW($B$2:$B$500)-ROW($B$2)+1),ROWS($C$2:C385))))</f>
        <v/>
      </c>
    </row>
    <row r="386" spans="2:3" x14ac:dyDescent="0.25">
      <c r="B386" t="str">
        <f>IF(AND(Sheet1!$A386&lt;&gt;"",COUNTIF(Sheet1!$A$2:$A386,Sheet1!$A386)=1),Sheet1!$A386,"")</f>
        <v/>
      </c>
      <c r="C386" t="str">
        <f t="array" ref="C386">IF(ROWS($C$2:C386)&gt;COUNTA($B$2:$B$500)-COUNTBLANK($B$2:$B$500),"",INDEX($B$2:$B$500,SMALL(IF($B$2:$B$500&lt;&gt;"",ROW($B$2:$B$500)-ROW($B$2)+1),ROWS($C$2:C386))))</f>
        <v/>
      </c>
    </row>
    <row r="387" spans="2:3" x14ac:dyDescent="0.25">
      <c r="B387" t="str">
        <f>IF(AND(Sheet1!$A387&lt;&gt;"",COUNTIF(Sheet1!$A$2:$A387,Sheet1!$A387)=1),Sheet1!$A387,"")</f>
        <v/>
      </c>
      <c r="C387" t="str">
        <f t="array" ref="C387">IF(ROWS($C$2:C387)&gt;COUNTA($B$2:$B$500)-COUNTBLANK($B$2:$B$500),"",INDEX($B$2:$B$500,SMALL(IF($B$2:$B$500&lt;&gt;"",ROW($B$2:$B$500)-ROW($B$2)+1),ROWS($C$2:C387))))</f>
        <v/>
      </c>
    </row>
    <row r="388" spans="2:3" x14ac:dyDescent="0.25">
      <c r="B388" t="str">
        <f>IF(AND(Sheet1!$A388&lt;&gt;"",COUNTIF(Sheet1!$A$2:$A388,Sheet1!$A388)=1),Sheet1!$A388,"")</f>
        <v/>
      </c>
      <c r="C388" t="str">
        <f t="array" ref="C388">IF(ROWS($C$2:C388)&gt;COUNTA($B$2:$B$500)-COUNTBLANK($B$2:$B$500),"",INDEX($B$2:$B$500,SMALL(IF($B$2:$B$500&lt;&gt;"",ROW($B$2:$B$500)-ROW($B$2)+1),ROWS($C$2:C388))))</f>
        <v/>
      </c>
    </row>
    <row r="389" spans="2:3" x14ac:dyDescent="0.25">
      <c r="B389" t="str">
        <f>IF(AND(Sheet1!$A389&lt;&gt;"",COUNTIF(Sheet1!$A$2:$A389,Sheet1!$A389)=1),Sheet1!$A389,"")</f>
        <v/>
      </c>
      <c r="C389" t="str">
        <f t="array" ref="C389">IF(ROWS($C$2:C389)&gt;COUNTA($B$2:$B$500)-COUNTBLANK($B$2:$B$500),"",INDEX($B$2:$B$500,SMALL(IF($B$2:$B$500&lt;&gt;"",ROW($B$2:$B$500)-ROW($B$2)+1),ROWS($C$2:C389))))</f>
        <v/>
      </c>
    </row>
    <row r="390" spans="2:3" x14ac:dyDescent="0.25">
      <c r="B390" t="str">
        <f>IF(AND(Sheet1!$A390&lt;&gt;"",COUNTIF(Sheet1!$A$2:$A390,Sheet1!$A390)=1),Sheet1!$A390,"")</f>
        <v/>
      </c>
      <c r="C390" t="str">
        <f t="array" ref="C390">IF(ROWS($C$2:C390)&gt;COUNTA($B$2:$B$500)-COUNTBLANK($B$2:$B$500),"",INDEX($B$2:$B$500,SMALL(IF($B$2:$B$500&lt;&gt;"",ROW($B$2:$B$500)-ROW($B$2)+1),ROWS($C$2:C390))))</f>
        <v/>
      </c>
    </row>
    <row r="391" spans="2:3" x14ac:dyDescent="0.25">
      <c r="B391" t="str">
        <f>IF(AND(Sheet1!$A391&lt;&gt;"",COUNTIF(Sheet1!$A$2:$A391,Sheet1!$A391)=1),Sheet1!$A391,"")</f>
        <v/>
      </c>
      <c r="C391" t="str">
        <f t="array" ref="C391">IF(ROWS($C$2:C391)&gt;COUNTA($B$2:$B$500)-COUNTBLANK($B$2:$B$500),"",INDEX($B$2:$B$500,SMALL(IF($B$2:$B$500&lt;&gt;"",ROW($B$2:$B$500)-ROW($B$2)+1),ROWS($C$2:C391))))</f>
        <v/>
      </c>
    </row>
    <row r="392" spans="2:3" x14ac:dyDescent="0.25">
      <c r="B392" t="str">
        <f>IF(AND(Sheet1!$A392&lt;&gt;"",COUNTIF(Sheet1!$A$2:$A392,Sheet1!$A392)=1),Sheet1!$A392,"")</f>
        <v/>
      </c>
      <c r="C392" t="str">
        <f t="array" ref="C392">IF(ROWS($C$2:C392)&gt;COUNTA($B$2:$B$500)-COUNTBLANK($B$2:$B$500),"",INDEX($B$2:$B$500,SMALL(IF($B$2:$B$500&lt;&gt;"",ROW($B$2:$B$500)-ROW($B$2)+1),ROWS($C$2:C392))))</f>
        <v/>
      </c>
    </row>
    <row r="393" spans="2:3" x14ac:dyDescent="0.25">
      <c r="B393" t="str">
        <f>IF(AND(Sheet1!$A393&lt;&gt;"",COUNTIF(Sheet1!$A$2:$A393,Sheet1!$A393)=1),Sheet1!$A393,"")</f>
        <v/>
      </c>
      <c r="C393" t="str">
        <f t="array" ref="C393">IF(ROWS($C$2:C393)&gt;COUNTA($B$2:$B$500)-COUNTBLANK($B$2:$B$500),"",INDEX($B$2:$B$500,SMALL(IF($B$2:$B$500&lt;&gt;"",ROW($B$2:$B$500)-ROW($B$2)+1),ROWS($C$2:C393))))</f>
        <v/>
      </c>
    </row>
    <row r="394" spans="2:3" x14ac:dyDescent="0.25">
      <c r="B394" t="str">
        <f>IF(AND(Sheet1!$A394&lt;&gt;"",COUNTIF(Sheet1!$A$2:$A394,Sheet1!$A394)=1),Sheet1!$A394,"")</f>
        <v/>
      </c>
      <c r="C394" t="str">
        <f t="array" ref="C394">IF(ROWS($C$2:C394)&gt;COUNTA($B$2:$B$500)-COUNTBLANK($B$2:$B$500),"",INDEX($B$2:$B$500,SMALL(IF($B$2:$B$500&lt;&gt;"",ROW($B$2:$B$500)-ROW($B$2)+1),ROWS($C$2:C394))))</f>
        <v/>
      </c>
    </row>
    <row r="395" spans="2:3" x14ac:dyDescent="0.25">
      <c r="B395" t="str">
        <f>IF(AND(Sheet1!$A395&lt;&gt;"",COUNTIF(Sheet1!$A$2:$A395,Sheet1!$A395)=1),Sheet1!$A395,"")</f>
        <v/>
      </c>
      <c r="C395" t="str">
        <f t="array" ref="C395">IF(ROWS($C$2:C395)&gt;COUNTA($B$2:$B$500)-COUNTBLANK($B$2:$B$500),"",INDEX($B$2:$B$500,SMALL(IF($B$2:$B$500&lt;&gt;"",ROW($B$2:$B$500)-ROW($B$2)+1),ROWS($C$2:C395))))</f>
        <v/>
      </c>
    </row>
    <row r="396" spans="2:3" x14ac:dyDescent="0.25">
      <c r="B396" t="str">
        <f>IF(AND(Sheet1!$A396&lt;&gt;"",COUNTIF(Sheet1!$A$2:$A396,Sheet1!$A396)=1),Sheet1!$A396,"")</f>
        <v/>
      </c>
      <c r="C396" t="str">
        <f t="array" ref="C396">IF(ROWS($C$2:C396)&gt;COUNTA($B$2:$B$500)-COUNTBLANK($B$2:$B$500),"",INDEX($B$2:$B$500,SMALL(IF($B$2:$B$500&lt;&gt;"",ROW($B$2:$B$500)-ROW($B$2)+1),ROWS($C$2:C396))))</f>
        <v/>
      </c>
    </row>
    <row r="397" spans="2:3" x14ac:dyDescent="0.25">
      <c r="B397" t="str">
        <f>IF(AND(Sheet1!$A397&lt;&gt;"",COUNTIF(Sheet1!$A$2:$A397,Sheet1!$A397)=1),Sheet1!$A397,"")</f>
        <v/>
      </c>
      <c r="C397" t="str">
        <f t="array" ref="C397">IF(ROWS($C$2:C397)&gt;COUNTA($B$2:$B$500)-COUNTBLANK($B$2:$B$500),"",INDEX($B$2:$B$500,SMALL(IF($B$2:$B$500&lt;&gt;"",ROW($B$2:$B$500)-ROW($B$2)+1),ROWS($C$2:C397))))</f>
        <v/>
      </c>
    </row>
    <row r="398" spans="2:3" x14ac:dyDescent="0.25">
      <c r="B398" t="str">
        <f>IF(AND(Sheet1!$A398&lt;&gt;"",COUNTIF(Sheet1!$A$2:$A398,Sheet1!$A398)=1),Sheet1!$A398,"")</f>
        <v/>
      </c>
      <c r="C398" t="str">
        <f t="array" ref="C398">IF(ROWS($C$2:C398)&gt;COUNTA($B$2:$B$500)-COUNTBLANK($B$2:$B$500),"",INDEX($B$2:$B$500,SMALL(IF($B$2:$B$500&lt;&gt;"",ROW($B$2:$B$500)-ROW($B$2)+1),ROWS($C$2:C398))))</f>
        <v/>
      </c>
    </row>
    <row r="399" spans="2:3" x14ac:dyDescent="0.25">
      <c r="B399" t="str">
        <f>IF(AND(Sheet1!$A399&lt;&gt;"",COUNTIF(Sheet1!$A$2:$A399,Sheet1!$A399)=1),Sheet1!$A399,"")</f>
        <v/>
      </c>
      <c r="C399" t="str">
        <f t="array" ref="C399">IF(ROWS($C$2:C399)&gt;COUNTA($B$2:$B$500)-COUNTBLANK($B$2:$B$500),"",INDEX($B$2:$B$500,SMALL(IF($B$2:$B$500&lt;&gt;"",ROW($B$2:$B$500)-ROW($B$2)+1),ROWS($C$2:C399))))</f>
        <v/>
      </c>
    </row>
    <row r="400" spans="2:3" x14ac:dyDescent="0.25">
      <c r="B400" t="str">
        <f>IF(AND(Sheet1!$A400&lt;&gt;"",COUNTIF(Sheet1!$A$2:$A400,Sheet1!$A400)=1),Sheet1!$A400,"")</f>
        <v/>
      </c>
      <c r="C400" t="str">
        <f t="array" ref="C400">IF(ROWS($C$2:C400)&gt;COUNTA($B$2:$B$500)-COUNTBLANK($B$2:$B$500),"",INDEX($B$2:$B$500,SMALL(IF($B$2:$B$500&lt;&gt;"",ROW($B$2:$B$500)-ROW($B$2)+1),ROWS($C$2:C400))))</f>
        <v/>
      </c>
    </row>
    <row r="401" spans="2:3" x14ac:dyDescent="0.25">
      <c r="B401" t="str">
        <f>IF(AND(Sheet1!$A401&lt;&gt;"",COUNTIF(Sheet1!$A$2:$A401,Sheet1!$A401)=1),Sheet1!$A401,"")</f>
        <v/>
      </c>
      <c r="C401" t="str">
        <f t="array" ref="C401">IF(ROWS($C$2:C401)&gt;COUNTA($B$2:$B$500)-COUNTBLANK($B$2:$B$500),"",INDEX($B$2:$B$500,SMALL(IF($B$2:$B$500&lt;&gt;"",ROW($B$2:$B$500)-ROW($B$2)+1),ROWS($C$2:C401))))</f>
        <v/>
      </c>
    </row>
    <row r="402" spans="2:3" x14ac:dyDescent="0.25">
      <c r="B402" t="str">
        <f>IF(AND(Sheet1!$A402&lt;&gt;"",COUNTIF(Sheet1!$A$2:$A402,Sheet1!$A402)=1),Sheet1!$A402,"")</f>
        <v/>
      </c>
      <c r="C402" t="str">
        <f t="array" ref="C402">IF(ROWS($C$2:C402)&gt;COUNTA($B$2:$B$500)-COUNTBLANK($B$2:$B$500),"",INDEX($B$2:$B$500,SMALL(IF($B$2:$B$500&lt;&gt;"",ROW($B$2:$B$500)-ROW($B$2)+1),ROWS($C$2:C402))))</f>
        <v/>
      </c>
    </row>
    <row r="403" spans="2:3" x14ac:dyDescent="0.25">
      <c r="B403" t="str">
        <f>IF(AND(Sheet1!$A403&lt;&gt;"",COUNTIF(Sheet1!$A$2:$A403,Sheet1!$A403)=1),Sheet1!$A403,"")</f>
        <v/>
      </c>
      <c r="C403" t="str">
        <f t="array" ref="C403">IF(ROWS($C$2:C403)&gt;COUNTA($B$2:$B$500)-COUNTBLANK($B$2:$B$500),"",INDEX($B$2:$B$500,SMALL(IF($B$2:$B$500&lt;&gt;"",ROW($B$2:$B$500)-ROW($B$2)+1),ROWS($C$2:C403))))</f>
        <v/>
      </c>
    </row>
    <row r="404" spans="2:3" x14ac:dyDescent="0.25">
      <c r="B404" t="str">
        <f>IF(AND(Sheet1!$A404&lt;&gt;"",COUNTIF(Sheet1!$A$2:$A404,Sheet1!$A404)=1),Sheet1!$A404,"")</f>
        <v/>
      </c>
      <c r="C404" t="str">
        <f t="array" ref="C404">IF(ROWS($C$2:C404)&gt;COUNTA($B$2:$B$500)-COUNTBLANK($B$2:$B$500),"",INDEX($B$2:$B$500,SMALL(IF($B$2:$B$500&lt;&gt;"",ROW($B$2:$B$500)-ROW($B$2)+1),ROWS($C$2:C404))))</f>
        <v/>
      </c>
    </row>
    <row r="405" spans="2:3" x14ac:dyDescent="0.25">
      <c r="B405" t="str">
        <f>IF(AND(Sheet1!$A405&lt;&gt;"",COUNTIF(Sheet1!$A$2:$A405,Sheet1!$A405)=1),Sheet1!$A405,"")</f>
        <v/>
      </c>
      <c r="C405" t="str">
        <f t="array" ref="C405">IF(ROWS($C$2:C405)&gt;COUNTA($B$2:$B$500)-COUNTBLANK($B$2:$B$500),"",INDEX($B$2:$B$500,SMALL(IF($B$2:$B$500&lt;&gt;"",ROW($B$2:$B$500)-ROW($B$2)+1),ROWS($C$2:C405))))</f>
        <v/>
      </c>
    </row>
    <row r="406" spans="2:3" x14ac:dyDescent="0.25">
      <c r="B406" t="str">
        <f>IF(AND(Sheet1!$A406&lt;&gt;"",COUNTIF(Sheet1!$A$2:$A406,Sheet1!$A406)=1),Sheet1!$A406,"")</f>
        <v/>
      </c>
      <c r="C406" t="str">
        <f t="array" ref="C406">IF(ROWS($C$2:C406)&gt;COUNTA($B$2:$B$500)-COUNTBLANK($B$2:$B$500),"",INDEX($B$2:$B$500,SMALL(IF($B$2:$B$500&lt;&gt;"",ROW($B$2:$B$500)-ROW($B$2)+1),ROWS($C$2:C406))))</f>
        <v/>
      </c>
    </row>
    <row r="407" spans="2:3" x14ac:dyDescent="0.25">
      <c r="B407" t="str">
        <f>IF(AND(Sheet1!$A407&lt;&gt;"",COUNTIF(Sheet1!$A$2:$A407,Sheet1!$A407)=1),Sheet1!$A407,"")</f>
        <v/>
      </c>
      <c r="C407" t="str">
        <f t="array" ref="C407">IF(ROWS($C$2:C407)&gt;COUNTA($B$2:$B$500)-COUNTBLANK($B$2:$B$500),"",INDEX($B$2:$B$500,SMALL(IF($B$2:$B$500&lt;&gt;"",ROW($B$2:$B$500)-ROW($B$2)+1),ROWS($C$2:C407))))</f>
        <v/>
      </c>
    </row>
    <row r="408" spans="2:3" x14ac:dyDescent="0.25">
      <c r="B408" t="str">
        <f>IF(AND(Sheet1!$A408&lt;&gt;"",COUNTIF(Sheet1!$A$2:$A408,Sheet1!$A408)=1),Sheet1!$A408,"")</f>
        <v/>
      </c>
      <c r="C408" t="str">
        <f t="array" ref="C408">IF(ROWS($C$2:C408)&gt;COUNTA($B$2:$B$500)-COUNTBLANK($B$2:$B$500),"",INDEX($B$2:$B$500,SMALL(IF($B$2:$B$500&lt;&gt;"",ROW($B$2:$B$500)-ROW($B$2)+1),ROWS($C$2:C408))))</f>
        <v/>
      </c>
    </row>
    <row r="409" spans="2:3" x14ac:dyDescent="0.25">
      <c r="B409" t="str">
        <f>IF(AND(Sheet1!$A409&lt;&gt;"",COUNTIF(Sheet1!$A$2:$A409,Sheet1!$A409)=1),Sheet1!$A409,"")</f>
        <v/>
      </c>
      <c r="C409" t="str">
        <f t="array" ref="C409">IF(ROWS($C$2:C409)&gt;COUNTA($B$2:$B$500)-COUNTBLANK($B$2:$B$500),"",INDEX($B$2:$B$500,SMALL(IF($B$2:$B$500&lt;&gt;"",ROW($B$2:$B$500)-ROW($B$2)+1),ROWS($C$2:C409))))</f>
        <v/>
      </c>
    </row>
    <row r="410" spans="2:3" x14ac:dyDescent="0.25">
      <c r="B410" t="str">
        <f>IF(AND(Sheet1!$A410&lt;&gt;"",COUNTIF(Sheet1!$A$2:$A410,Sheet1!$A410)=1),Sheet1!$A410,"")</f>
        <v/>
      </c>
      <c r="C410" t="str">
        <f t="array" ref="C410">IF(ROWS($C$2:C410)&gt;COUNTA($B$2:$B$500)-COUNTBLANK($B$2:$B$500),"",INDEX($B$2:$B$500,SMALL(IF($B$2:$B$500&lt;&gt;"",ROW($B$2:$B$500)-ROW($B$2)+1),ROWS($C$2:C410))))</f>
        <v/>
      </c>
    </row>
    <row r="411" spans="2:3" x14ac:dyDescent="0.25">
      <c r="B411" t="str">
        <f>IF(AND(Sheet1!$A411&lt;&gt;"",COUNTIF(Sheet1!$A$2:$A411,Sheet1!$A411)=1),Sheet1!$A411,"")</f>
        <v/>
      </c>
      <c r="C411" t="str">
        <f t="array" ref="C411">IF(ROWS($C$2:C411)&gt;COUNTA($B$2:$B$500)-COUNTBLANK($B$2:$B$500),"",INDEX($B$2:$B$500,SMALL(IF($B$2:$B$500&lt;&gt;"",ROW($B$2:$B$500)-ROW($B$2)+1),ROWS($C$2:C411))))</f>
        <v/>
      </c>
    </row>
    <row r="412" spans="2:3" x14ac:dyDescent="0.25">
      <c r="B412" t="str">
        <f>IF(AND(Sheet1!$A412&lt;&gt;"",COUNTIF(Sheet1!$A$2:$A412,Sheet1!$A412)=1),Sheet1!$A412,"")</f>
        <v/>
      </c>
      <c r="C412" t="str">
        <f t="array" ref="C412">IF(ROWS($C$2:C412)&gt;COUNTA($B$2:$B$500)-COUNTBLANK($B$2:$B$500),"",INDEX($B$2:$B$500,SMALL(IF($B$2:$B$500&lt;&gt;"",ROW($B$2:$B$500)-ROW($B$2)+1),ROWS($C$2:C412))))</f>
        <v/>
      </c>
    </row>
    <row r="413" spans="2:3" x14ac:dyDescent="0.25">
      <c r="B413" t="str">
        <f>IF(AND(Sheet1!$A413&lt;&gt;"",COUNTIF(Sheet1!$A$2:$A413,Sheet1!$A413)=1),Sheet1!$A413,"")</f>
        <v/>
      </c>
      <c r="C413" t="str">
        <f t="array" ref="C413">IF(ROWS($C$2:C413)&gt;COUNTA($B$2:$B$500)-COUNTBLANK($B$2:$B$500),"",INDEX($B$2:$B$500,SMALL(IF($B$2:$B$500&lt;&gt;"",ROW($B$2:$B$500)-ROW($B$2)+1),ROWS($C$2:C413))))</f>
        <v/>
      </c>
    </row>
    <row r="414" spans="2:3" x14ac:dyDescent="0.25">
      <c r="B414" t="str">
        <f>IF(AND(Sheet1!$A414&lt;&gt;"",COUNTIF(Sheet1!$A$2:$A414,Sheet1!$A414)=1),Sheet1!$A414,"")</f>
        <v/>
      </c>
      <c r="C414" t="str">
        <f t="array" ref="C414">IF(ROWS($C$2:C414)&gt;COUNTA($B$2:$B$500)-COUNTBLANK($B$2:$B$500),"",INDEX($B$2:$B$500,SMALL(IF($B$2:$B$500&lt;&gt;"",ROW($B$2:$B$500)-ROW($B$2)+1),ROWS($C$2:C414))))</f>
        <v/>
      </c>
    </row>
    <row r="415" spans="2:3" x14ac:dyDescent="0.25">
      <c r="B415" t="str">
        <f>IF(AND(Sheet1!$A415&lt;&gt;"",COUNTIF(Sheet1!$A$2:$A415,Sheet1!$A415)=1),Sheet1!$A415,"")</f>
        <v/>
      </c>
      <c r="C415" t="str">
        <f t="array" ref="C415">IF(ROWS($C$2:C415)&gt;COUNTA($B$2:$B$500)-COUNTBLANK($B$2:$B$500),"",INDEX($B$2:$B$500,SMALL(IF($B$2:$B$500&lt;&gt;"",ROW($B$2:$B$500)-ROW($B$2)+1),ROWS($C$2:C415))))</f>
        <v/>
      </c>
    </row>
    <row r="416" spans="2:3" x14ac:dyDescent="0.25">
      <c r="B416" t="str">
        <f>IF(AND(Sheet1!$A416&lt;&gt;"",COUNTIF(Sheet1!$A$2:$A416,Sheet1!$A416)=1),Sheet1!$A416,"")</f>
        <v/>
      </c>
      <c r="C416" t="str">
        <f t="array" ref="C416">IF(ROWS($C$2:C416)&gt;COUNTA($B$2:$B$500)-COUNTBLANK($B$2:$B$500),"",INDEX($B$2:$B$500,SMALL(IF($B$2:$B$500&lt;&gt;"",ROW($B$2:$B$500)-ROW($B$2)+1),ROWS($C$2:C416))))</f>
        <v/>
      </c>
    </row>
    <row r="417" spans="2:3" x14ac:dyDescent="0.25">
      <c r="B417" t="str">
        <f>IF(AND(Sheet1!$A417&lt;&gt;"",COUNTIF(Sheet1!$A$2:$A417,Sheet1!$A417)=1),Sheet1!$A417,"")</f>
        <v/>
      </c>
      <c r="C417" t="str">
        <f t="array" ref="C417">IF(ROWS($C$2:C417)&gt;COUNTA($B$2:$B$500)-COUNTBLANK($B$2:$B$500),"",INDEX($B$2:$B$500,SMALL(IF($B$2:$B$500&lt;&gt;"",ROW($B$2:$B$500)-ROW($B$2)+1),ROWS($C$2:C417))))</f>
        <v/>
      </c>
    </row>
    <row r="418" spans="2:3" x14ac:dyDescent="0.25">
      <c r="B418" t="str">
        <f>IF(AND(Sheet1!$A418&lt;&gt;"",COUNTIF(Sheet1!$A$2:$A418,Sheet1!$A418)=1),Sheet1!$A418,"")</f>
        <v/>
      </c>
      <c r="C418" t="str">
        <f t="array" ref="C418">IF(ROWS($C$2:C418)&gt;COUNTA($B$2:$B$500)-COUNTBLANK($B$2:$B$500),"",INDEX($B$2:$B$500,SMALL(IF($B$2:$B$500&lt;&gt;"",ROW($B$2:$B$500)-ROW($B$2)+1),ROWS($C$2:C418))))</f>
        <v/>
      </c>
    </row>
    <row r="419" spans="2:3" x14ac:dyDescent="0.25">
      <c r="B419" t="str">
        <f>IF(AND(Sheet1!$A419&lt;&gt;"",COUNTIF(Sheet1!$A$2:$A419,Sheet1!$A419)=1),Sheet1!$A419,"")</f>
        <v/>
      </c>
      <c r="C419" t="str">
        <f t="array" ref="C419">IF(ROWS($C$2:C419)&gt;COUNTA($B$2:$B$500)-COUNTBLANK($B$2:$B$500),"",INDEX($B$2:$B$500,SMALL(IF($B$2:$B$500&lt;&gt;"",ROW($B$2:$B$500)-ROW($B$2)+1),ROWS($C$2:C419))))</f>
        <v/>
      </c>
    </row>
    <row r="420" spans="2:3" x14ac:dyDescent="0.25">
      <c r="B420" t="str">
        <f>IF(AND(Sheet1!$A420&lt;&gt;"",COUNTIF(Sheet1!$A$2:$A420,Sheet1!$A420)=1),Sheet1!$A420,"")</f>
        <v/>
      </c>
      <c r="C420" t="str">
        <f t="array" ref="C420">IF(ROWS($C$2:C420)&gt;COUNTA($B$2:$B$500)-COUNTBLANK($B$2:$B$500),"",INDEX($B$2:$B$500,SMALL(IF($B$2:$B$500&lt;&gt;"",ROW($B$2:$B$500)-ROW($B$2)+1),ROWS($C$2:C420))))</f>
        <v/>
      </c>
    </row>
    <row r="421" spans="2:3" x14ac:dyDescent="0.25">
      <c r="B421" t="str">
        <f>IF(AND(Sheet1!$A421&lt;&gt;"",COUNTIF(Sheet1!$A$2:$A421,Sheet1!$A421)=1),Sheet1!$A421,"")</f>
        <v/>
      </c>
      <c r="C421" t="str">
        <f t="array" ref="C421">IF(ROWS($C$2:C421)&gt;COUNTA($B$2:$B$500)-COUNTBLANK($B$2:$B$500),"",INDEX($B$2:$B$500,SMALL(IF($B$2:$B$500&lt;&gt;"",ROW($B$2:$B$500)-ROW($B$2)+1),ROWS($C$2:C421))))</f>
        <v/>
      </c>
    </row>
    <row r="422" spans="2:3" x14ac:dyDescent="0.25">
      <c r="B422" t="str">
        <f>IF(AND(Sheet1!$A422&lt;&gt;"",COUNTIF(Sheet1!$A$2:$A422,Sheet1!$A422)=1),Sheet1!$A422,"")</f>
        <v/>
      </c>
      <c r="C422" t="str">
        <f t="array" ref="C422">IF(ROWS($C$2:C422)&gt;COUNTA($B$2:$B$500)-COUNTBLANK($B$2:$B$500),"",INDEX($B$2:$B$500,SMALL(IF($B$2:$B$500&lt;&gt;"",ROW($B$2:$B$500)-ROW($B$2)+1),ROWS($C$2:C422))))</f>
        <v/>
      </c>
    </row>
    <row r="423" spans="2:3" x14ac:dyDescent="0.25">
      <c r="B423" t="str">
        <f>IF(AND(Sheet1!$A423&lt;&gt;"",COUNTIF(Sheet1!$A$2:$A423,Sheet1!$A423)=1),Sheet1!$A423,"")</f>
        <v/>
      </c>
      <c r="C423" t="str">
        <f t="array" ref="C423">IF(ROWS($C$2:C423)&gt;COUNTA($B$2:$B$500)-COUNTBLANK($B$2:$B$500),"",INDEX($B$2:$B$500,SMALL(IF($B$2:$B$500&lt;&gt;"",ROW($B$2:$B$500)-ROW($B$2)+1),ROWS($C$2:C423))))</f>
        <v/>
      </c>
    </row>
    <row r="424" spans="2:3" x14ac:dyDescent="0.25">
      <c r="B424" t="str">
        <f>IF(AND(Sheet1!$A424&lt;&gt;"",COUNTIF(Sheet1!$A$2:$A424,Sheet1!$A424)=1),Sheet1!$A424,"")</f>
        <v/>
      </c>
      <c r="C424" t="str">
        <f t="array" ref="C424">IF(ROWS($C$2:C424)&gt;COUNTA($B$2:$B$500)-COUNTBLANK($B$2:$B$500),"",INDEX($B$2:$B$500,SMALL(IF($B$2:$B$500&lt;&gt;"",ROW($B$2:$B$500)-ROW($B$2)+1),ROWS($C$2:C424))))</f>
        <v/>
      </c>
    </row>
    <row r="425" spans="2:3" x14ac:dyDescent="0.25">
      <c r="B425" t="str">
        <f>IF(AND(Sheet1!$A425&lt;&gt;"",COUNTIF(Sheet1!$A$2:$A425,Sheet1!$A425)=1),Sheet1!$A425,"")</f>
        <v/>
      </c>
      <c r="C425" t="str">
        <f t="array" ref="C425">IF(ROWS($C$2:C425)&gt;COUNTA($B$2:$B$500)-COUNTBLANK($B$2:$B$500),"",INDEX($B$2:$B$500,SMALL(IF($B$2:$B$500&lt;&gt;"",ROW($B$2:$B$500)-ROW($B$2)+1),ROWS($C$2:C425))))</f>
        <v/>
      </c>
    </row>
    <row r="426" spans="2:3" x14ac:dyDescent="0.25">
      <c r="B426" t="str">
        <f>IF(AND(Sheet1!$A426&lt;&gt;"",COUNTIF(Sheet1!$A$2:$A426,Sheet1!$A426)=1),Sheet1!$A426,"")</f>
        <v/>
      </c>
      <c r="C426" t="str">
        <f t="array" ref="C426">IF(ROWS($C$2:C426)&gt;COUNTA($B$2:$B$500)-COUNTBLANK($B$2:$B$500),"",INDEX($B$2:$B$500,SMALL(IF($B$2:$B$500&lt;&gt;"",ROW($B$2:$B$500)-ROW($B$2)+1),ROWS($C$2:C426))))</f>
        <v/>
      </c>
    </row>
    <row r="427" spans="2:3" x14ac:dyDescent="0.25">
      <c r="B427" t="str">
        <f>IF(AND(Sheet1!$A427&lt;&gt;"",COUNTIF(Sheet1!$A$2:$A427,Sheet1!$A427)=1),Sheet1!$A427,"")</f>
        <v/>
      </c>
      <c r="C427" t="str">
        <f t="array" ref="C427">IF(ROWS($C$2:C427)&gt;COUNTA($B$2:$B$500)-COUNTBLANK($B$2:$B$500),"",INDEX($B$2:$B$500,SMALL(IF($B$2:$B$500&lt;&gt;"",ROW($B$2:$B$500)-ROW($B$2)+1),ROWS($C$2:C427))))</f>
        <v/>
      </c>
    </row>
    <row r="428" spans="2:3" x14ac:dyDescent="0.25">
      <c r="B428" t="str">
        <f>IF(AND(Sheet1!$A428&lt;&gt;"",COUNTIF(Sheet1!$A$2:$A428,Sheet1!$A428)=1),Sheet1!$A428,"")</f>
        <v/>
      </c>
      <c r="C428" t="str">
        <f t="array" ref="C428">IF(ROWS($C$2:C428)&gt;COUNTA($B$2:$B$500)-COUNTBLANK($B$2:$B$500),"",INDEX($B$2:$B$500,SMALL(IF($B$2:$B$500&lt;&gt;"",ROW($B$2:$B$500)-ROW($B$2)+1),ROWS($C$2:C428))))</f>
        <v/>
      </c>
    </row>
    <row r="429" spans="2:3" x14ac:dyDescent="0.25">
      <c r="B429" t="str">
        <f>IF(AND(Sheet1!$A429&lt;&gt;"",COUNTIF(Sheet1!$A$2:$A429,Sheet1!$A429)=1),Sheet1!$A429,"")</f>
        <v/>
      </c>
      <c r="C429" t="str">
        <f t="array" ref="C429">IF(ROWS($C$2:C429)&gt;COUNTA($B$2:$B$500)-COUNTBLANK($B$2:$B$500),"",INDEX($B$2:$B$500,SMALL(IF($B$2:$B$500&lt;&gt;"",ROW($B$2:$B$500)-ROW($B$2)+1),ROWS($C$2:C429))))</f>
        <v/>
      </c>
    </row>
    <row r="430" spans="2:3" x14ac:dyDescent="0.25">
      <c r="B430" t="str">
        <f>IF(AND(Sheet1!$A430&lt;&gt;"",COUNTIF(Sheet1!$A$2:$A430,Sheet1!$A430)=1),Sheet1!$A430,"")</f>
        <v/>
      </c>
      <c r="C430" t="str">
        <f t="array" ref="C430">IF(ROWS($C$2:C430)&gt;COUNTA($B$2:$B$500)-COUNTBLANK($B$2:$B$500),"",INDEX($B$2:$B$500,SMALL(IF($B$2:$B$500&lt;&gt;"",ROW($B$2:$B$500)-ROW($B$2)+1),ROWS($C$2:C430))))</f>
        <v/>
      </c>
    </row>
    <row r="431" spans="2:3" x14ac:dyDescent="0.25">
      <c r="B431" t="str">
        <f>IF(AND(Sheet1!$A431&lt;&gt;"",COUNTIF(Sheet1!$A$2:$A431,Sheet1!$A431)=1),Sheet1!$A431,"")</f>
        <v/>
      </c>
      <c r="C431" t="str">
        <f t="array" ref="C431">IF(ROWS($C$2:C431)&gt;COUNTA($B$2:$B$500)-COUNTBLANK($B$2:$B$500),"",INDEX($B$2:$B$500,SMALL(IF($B$2:$B$500&lt;&gt;"",ROW($B$2:$B$500)-ROW($B$2)+1),ROWS($C$2:C431))))</f>
        <v/>
      </c>
    </row>
    <row r="432" spans="2:3" x14ac:dyDescent="0.25">
      <c r="B432" t="str">
        <f>IF(AND(Sheet1!$A432&lt;&gt;"",COUNTIF(Sheet1!$A$2:$A432,Sheet1!$A432)=1),Sheet1!$A432,"")</f>
        <v/>
      </c>
      <c r="C432" t="str">
        <f t="array" ref="C432">IF(ROWS($C$2:C432)&gt;COUNTA($B$2:$B$500)-COUNTBLANK($B$2:$B$500),"",INDEX($B$2:$B$500,SMALL(IF($B$2:$B$500&lt;&gt;"",ROW($B$2:$B$500)-ROW($B$2)+1),ROWS($C$2:C432))))</f>
        <v/>
      </c>
    </row>
    <row r="433" spans="2:3" x14ac:dyDescent="0.25">
      <c r="B433" t="str">
        <f>IF(AND(Sheet1!$A433&lt;&gt;"",COUNTIF(Sheet1!$A$2:$A433,Sheet1!$A433)=1),Sheet1!$A433,"")</f>
        <v/>
      </c>
      <c r="C433" t="str">
        <f t="array" ref="C433">IF(ROWS($C$2:C433)&gt;COUNTA($B$2:$B$500)-COUNTBLANK($B$2:$B$500),"",INDEX($B$2:$B$500,SMALL(IF($B$2:$B$500&lt;&gt;"",ROW($B$2:$B$500)-ROW($B$2)+1),ROWS($C$2:C433))))</f>
        <v/>
      </c>
    </row>
    <row r="434" spans="2:3" x14ac:dyDescent="0.25">
      <c r="B434" t="str">
        <f>IF(AND(Sheet1!$A434&lt;&gt;"",COUNTIF(Sheet1!$A$2:$A434,Sheet1!$A434)=1),Sheet1!$A434,"")</f>
        <v/>
      </c>
      <c r="C434" t="str">
        <f t="array" ref="C434">IF(ROWS($C$2:C434)&gt;COUNTA($B$2:$B$500)-COUNTBLANK($B$2:$B$500),"",INDEX($B$2:$B$500,SMALL(IF($B$2:$B$500&lt;&gt;"",ROW($B$2:$B$500)-ROW($B$2)+1),ROWS($C$2:C434))))</f>
        <v/>
      </c>
    </row>
    <row r="435" spans="2:3" x14ac:dyDescent="0.25">
      <c r="B435" t="str">
        <f>IF(AND(Sheet1!$A435&lt;&gt;"",COUNTIF(Sheet1!$A$2:$A435,Sheet1!$A435)=1),Sheet1!$A435,"")</f>
        <v/>
      </c>
      <c r="C435" t="str">
        <f t="array" ref="C435">IF(ROWS($C$2:C435)&gt;COUNTA($B$2:$B$500)-COUNTBLANK($B$2:$B$500),"",INDEX($B$2:$B$500,SMALL(IF($B$2:$B$500&lt;&gt;"",ROW($B$2:$B$500)-ROW($B$2)+1),ROWS($C$2:C435))))</f>
        <v/>
      </c>
    </row>
    <row r="436" spans="2:3" x14ac:dyDescent="0.25">
      <c r="B436" t="str">
        <f>IF(AND(Sheet1!$A436&lt;&gt;"",COUNTIF(Sheet1!$A$2:$A436,Sheet1!$A436)=1),Sheet1!$A436,"")</f>
        <v/>
      </c>
      <c r="C436" t="str">
        <f t="array" ref="C436">IF(ROWS($C$2:C436)&gt;COUNTA($B$2:$B$500)-COUNTBLANK($B$2:$B$500),"",INDEX($B$2:$B$500,SMALL(IF($B$2:$B$500&lt;&gt;"",ROW($B$2:$B$500)-ROW($B$2)+1),ROWS($C$2:C436))))</f>
        <v/>
      </c>
    </row>
    <row r="437" spans="2:3" x14ac:dyDescent="0.25">
      <c r="B437" t="str">
        <f>IF(AND(Sheet1!$A437&lt;&gt;"",COUNTIF(Sheet1!$A$2:$A437,Sheet1!$A437)=1),Sheet1!$A437,"")</f>
        <v/>
      </c>
      <c r="C437" t="str">
        <f t="array" ref="C437">IF(ROWS($C$2:C437)&gt;COUNTA($B$2:$B$500)-COUNTBLANK($B$2:$B$500),"",INDEX($B$2:$B$500,SMALL(IF($B$2:$B$500&lt;&gt;"",ROW($B$2:$B$500)-ROW($B$2)+1),ROWS($C$2:C437))))</f>
        <v/>
      </c>
    </row>
    <row r="438" spans="2:3" x14ac:dyDescent="0.25">
      <c r="B438" t="str">
        <f>IF(AND(Sheet1!$A438&lt;&gt;"",COUNTIF(Sheet1!$A$2:$A438,Sheet1!$A438)=1),Sheet1!$A438,"")</f>
        <v/>
      </c>
      <c r="C438" t="str">
        <f t="array" ref="C438">IF(ROWS($C$2:C438)&gt;COUNTA($B$2:$B$500)-COUNTBLANK($B$2:$B$500),"",INDEX($B$2:$B$500,SMALL(IF($B$2:$B$500&lt;&gt;"",ROW($B$2:$B$500)-ROW($B$2)+1),ROWS($C$2:C438))))</f>
        <v/>
      </c>
    </row>
    <row r="439" spans="2:3" x14ac:dyDescent="0.25">
      <c r="B439" t="str">
        <f>IF(AND(Sheet1!$A439&lt;&gt;"",COUNTIF(Sheet1!$A$2:$A439,Sheet1!$A439)=1),Sheet1!$A439,"")</f>
        <v/>
      </c>
      <c r="C439" t="str">
        <f t="array" ref="C439">IF(ROWS($C$2:C439)&gt;COUNTA($B$2:$B$500)-COUNTBLANK($B$2:$B$500),"",INDEX($B$2:$B$500,SMALL(IF($B$2:$B$500&lt;&gt;"",ROW($B$2:$B$500)-ROW($B$2)+1),ROWS($C$2:C439))))</f>
        <v/>
      </c>
    </row>
    <row r="440" spans="2:3" x14ac:dyDescent="0.25">
      <c r="B440" t="str">
        <f>IF(AND(Sheet1!$A440&lt;&gt;"",COUNTIF(Sheet1!$A$2:$A440,Sheet1!$A440)=1),Sheet1!$A440,"")</f>
        <v/>
      </c>
      <c r="C440" t="str">
        <f t="array" ref="C440">IF(ROWS($C$2:C440)&gt;COUNTA($B$2:$B$500)-COUNTBLANK($B$2:$B$500),"",INDEX($B$2:$B$500,SMALL(IF($B$2:$B$500&lt;&gt;"",ROW($B$2:$B$500)-ROW($B$2)+1),ROWS($C$2:C440))))</f>
        <v/>
      </c>
    </row>
    <row r="441" spans="2:3" x14ac:dyDescent="0.25">
      <c r="B441" t="str">
        <f>IF(AND(Sheet1!$A441&lt;&gt;"",COUNTIF(Sheet1!$A$2:$A441,Sheet1!$A441)=1),Sheet1!$A441,"")</f>
        <v/>
      </c>
      <c r="C441" t="str">
        <f t="array" ref="C441">IF(ROWS($C$2:C441)&gt;COUNTA($B$2:$B$500)-COUNTBLANK($B$2:$B$500),"",INDEX($B$2:$B$500,SMALL(IF($B$2:$B$500&lt;&gt;"",ROW($B$2:$B$500)-ROW($B$2)+1),ROWS($C$2:C441))))</f>
        <v/>
      </c>
    </row>
    <row r="442" spans="2:3" x14ac:dyDescent="0.25">
      <c r="B442" t="str">
        <f>IF(AND(Sheet1!$A442&lt;&gt;"",COUNTIF(Sheet1!$A$2:$A442,Sheet1!$A442)=1),Sheet1!$A442,"")</f>
        <v/>
      </c>
      <c r="C442" t="str">
        <f t="array" ref="C442">IF(ROWS($C$2:C442)&gt;COUNTA($B$2:$B$500)-COUNTBLANK($B$2:$B$500),"",INDEX($B$2:$B$500,SMALL(IF($B$2:$B$500&lt;&gt;"",ROW($B$2:$B$500)-ROW($B$2)+1),ROWS($C$2:C442))))</f>
        <v/>
      </c>
    </row>
    <row r="443" spans="2:3" x14ac:dyDescent="0.25">
      <c r="B443" t="str">
        <f>IF(AND(Sheet1!$A443&lt;&gt;"",COUNTIF(Sheet1!$A$2:$A443,Sheet1!$A443)=1),Sheet1!$A443,"")</f>
        <v/>
      </c>
      <c r="C443" t="str">
        <f t="array" ref="C443">IF(ROWS($C$2:C443)&gt;COUNTA($B$2:$B$500)-COUNTBLANK($B$2:$B$500),"",INDEX($B$2:$B$500,SMALL(IF($B$2:$B$500&lt;&gt;"",ROW($B$2:$B$500)-ROW($B$2)+1),ROWS($C$2:C443))))</f>
        <v/>
      </c>
    </row>
    <row r="444" spans="2:3" x14ac:dyDescent="0.25">
      <c r="B444" t="str">
        <f>IF(AND(Sheet1!$A444&lt;&gt;"",COUNTIF(Sheet1!$A$2:$A444,Sheet1!$A444)=1),Sheet1!$A444,"")</f>
        <v/>
      </c>
      <c r="C444" t="str">
        <f t="array" ref="C444">IF(ROWS($C$2:C444)&gt;COUNTA($B$2:$B$500)-COUNTBLANK($B$2:$B$500),"",INDEX($B$2:$B$500,SMALL(IF($B$2:$B$500&lt;&gt;"",ROW($B$2:$B$500)-ROW($B$2)+1),ROWS($C$2:C444))))</f>
        <v/>
      </c>
    </row>
    <row r="445" spans="2:3" x14ac:dyDescent="0.25">
      <c r="B445" t="str">
        <f>IF(AND(Sheet1!$A445&lt;&gt;"",COUNTIF(Sheet1!$A$2:$A445,Sheet1!$A445)=1),Sheet1!$A445,"")</f>
        <v/>
      </c>
      <c r="C445" t="str">
        <f t="array" ref="C445">IF(ROWS($C$2:C445)&gt;COUNTA($B$2:$B$500)-COUNTBLANK($B$2:$B$500),"",INDEX($B$2:$B$500,SMALL(IF($B$2:$B$500&lt;&gt;"",ROW($B$2:$B$500)-ROW($B$2)+1),ROWS($C$2:C445))))</f>
        <v/>
      </c>
    </row>
    <row r="446" spans="2:3" x14ac:dyDescent="0.25">
      <c r="B446" t="str">
        <f>IF(AND(Sheet1!$A446&lt;&gt;"",COUNTIF(Sheet1!$A$2:$A446,Sheet1!$A446)=1),Sheet1!$A446,"")</f>
        <v/>
      </c>
      <c r="C446" t="str">
        <f t="array" ref="C446">IF(ROWS($C$2:C446)&gt;COUNTA($B$2:$B$500)-COUNTBLANK($B$2:$B$500),"",INDEX($B$2:$B$500,SMALL(IF($B$2:$B$500&lt;&gt;"",ROW($B$2:$B$500)-ROW($B$2)+1),ROWS($C$2:C446))))</f>
        <v/>
      </c>
    </row>
    <row r="447" spans="2:3" x14ac:dyDescent="0.25">
      <c r="B447" t="str">
        <f>IF(AND(Sheet1!$A447&lt;&gt;"",COUNTIF(Sheet1!$A$2:$A447,Sheet1!$A447)=1),Sheet1!$A447,"")</f>
        <v/>
      </c>
      <c r="C447" t="str">
        <f t="array" ref="C447">IF(ROWS($C$2:C447)&gt;COUNTA($B$2:$B$500)-COUNTBLANK($B$2:$B$500),"",INDEX($B$2:$B$500,SMALL(IF($B$2:$B$500&lt;&gt;"",ROW($B$2:$B$500)-ROW($B$2)+1),ROWS($C$2:C447))))</f>
        <v/>
      </c>
    </row>
    <row r="448" spans="2:3" x14ac:dyDescent="0.25">
      <c r="B448" t="str">
        <f>IF(AND(Sheet1!$A448&lt;&gt;"",COUNTIF(Sheet1!$A$2:$A448,Sheet1!$A448)=1),Sheet1!$A448,"")</f>
        <v/>
      </c>
      <c r="C448" t="str">
        <f t="array" ref="C448">IF(ROWS($C$2:C448)&gt;COUNTA($B$2:$B$500)-COUNTBLANK($B$2:$B$500),"",INDEX($B$2:$B$500,SMALL(IF($B$2:$B$500&lt;&gt;"",ROW($B$2:$B$500)-ROW($B$2)+1),ROWS($C$2:C448))))</f>
        <v/>
      </c>
    </row>
    <row r="449" spans="2:3" x14ac:dyDescent="0.25">
      <c r="B449" t="str">
        <f>IF(AND(Sheet1!$A449&lt;&gt;"",COUNTIF(Sheet1!$A$2:$A449,Sheet1!$A449)=1),Sheet1!$A449,"")</f>
        <v/>
      </c>
      <c r="C449" t="str">
        <f t="array" ref="C449">IF(ROWS($C$2:C449)&gt;COUNTA($B$2:$B$500)-COUNTBLANK($B$2:$B$500),"",INDEX($B$2:$B$500,SMALL(IF($B$2:$B$500&lt;&gt;"",ROW($B$2:$B$500)-ROW($B$2)+1),ROWS($C$2:C449))))</f>
        <v/>
      </c>
    </row>
    <row r="450" spans="2:3" x14ac:dyDescent="0.25">
      <c r="B450" t="str">
        <f>IF(AND(Sheet1!$A450&lt;&gt;"",COUNTIF(Sheet1!$A$2:$A450,Sheet1!$A450)=1),Sheet1!$A450,"")</f>
        <v/>
      </c>
      <c r="C450" t="str">
        <f t="array" ref="C450">IF(ROWS($C$2:C450)&gt;COUNTA($B$2:$B$500)-COUNTBLANK($B$2:$B$500),"",INDEX($B$2:$B$500,SMALL(IF($B$2:$B$500&lt;&gt;"",ROW($B$2:$B$500)-ROW($B$2)+1),ROWS($C$2:C450))))</f>
        <v/>
      </c>
    </row>
    <row r="451" spans="2:3" x14ac:dyDescent="0.25">
      <c r="B451" t="str">
        <f>IF(AND(Sheet1!$A451&lt;&gt;"",COUNTIF(Sheet1!$A$2:$A451,Sheet1!$A451)=1),Sheet1!$A451,"")</f>
        <v/>
      </c>
      <c r="C451" t="str">
        <f t="array" ref="C451">IF(ROWS($C$2:C451)&gt;COUNTA($B$2:$B$500)-COUNTBLANK($B$2:$B$500),"",INDEX($B$2:$B$500,SMALL(IF($B$2:$B$500&lt;&gt;"",ROW($B$2:$B$500)-ROW($B$2)+1),ROWS($C$2:C451))))</f>
        <v/>
      </c>
    </row>
    <row r="452" spans="2:3" x14ac:dyDescent="0.25">
      <c r="B452" t="str">
        <f>IF(AND(Sheet1!$A452&lt;&gt;"",COUNTIF(Sheet1!$A$2:$A452,Sheet1!$A452)=1),Sheet1!$A452,"")</f>
        <v/>
      </c>
      <c r="C452" t="str">
        <f t="array" ref="C452">IF(ROWS($C$2:C452)&gt;COUNTA($B$2:$B$500)-COUNTBLANK($B$2:$B$500),"",INDEX($B$2:$B$500,SMALL(IF($B$2:$B$500&lt;&gt;"",ROW($B$2:$B$500)-ROW($B$2)+1),ROWS($C$2:C452))))</f>
        <v/>
      </c>
    </row>
    <row r="453" spans="2:3" x14ac:dyDescent="0.25">
      <c r="B453" t="str">
        <f>IF(AND(Sheet1!$A453&lt;&gt;"",COUNTIF(Sheet1!$A$2:$A453,Sheet1!$A453)=1),Sheet1!$A453,"")</f>
        <v/>
      </c>
      <c r="C453" t="str">
        <f t="array" ref="C453">IF(ROWS($C$2:C453)&gt;COUNTA($B$2:$B$500)-COUNTBLANK($B$2:$B$500),"",INDEX($B$2:$B$500,SMALL(IF($B$2:$B$500&lt;&gt;"",ROW($B$2:$B$500)-ROW($B$2)+1),ROWS($C$2:C453))))</f>
        <v/>
      </c>
    </row>
    <row r="454" spans="2:3" x14ac:dyDescent="0.25">
      <c r="B454" t="str">
        <f>IF(AND(Sheet1!$A454&lt;&gt;"",COUNTIF(Sheet1!$A$2:$A454,Sheet1!$A454)=1),Sheet1!$A454,"")</f>
        <v/>
      </c>
      <c r="C454" t="str">
        <f t="array" ref="C454">IF(ROWS($C$2:C454)&gt;COUNTA($B$2:$B$500)-COUNTBLANK($B$2:$B$500),"",INDEX($B$2:$B$500,SMALL(IF($B$2:$B$500&lt;&gt;"",ROW($B$2:$B$500)-ROW($B$2)+1),ROWS($C$2:C454))))</f>
        <v/>
      </c>
    </row>
    <row r="455" spans="2:3" x14ac:dyDescent="0.25">
      <c r="B455" t="str">
        <f>IF(AND(Sheet1!$A455&lt;&gt;"",COUNTIF(Sheet1!$A$2:$A455,Sheet1!$A455)=1),Sheet1!$A455,"")</f>
        <v/>
      </c>
      <c r="C455" t="str">
        <f t="array" ref="C455">IF(ROWS($C$2:C455)&gt;COUNTA($B$2:$B$500)-COUNTBLANK($B$2:$B$500),"",INDEX($B$2:$B$500,SMALL(IF($B$2:$B$500&lt;&gt;"",ROW($B$2:$B$500)-ROW($B$2)+1),ROWS($C$2:C455))))</f>
        <v/>
      </c>
    </row>
    <row r="456" spans="2:3" x14ac:dyDescent="0.25">
      <c r="B456" t="str">
        <f>IF(AND(Sheet1!$A456&lt;&gt;"",COUNTIF(Sheet1!$A$2:$A456,Sheet1!$A456)=1),Sheet1!$A456,"")</f>
        <v/>
      </c>
      <c r="C456" t="str">
        <f t="array" ref="C456">IF(ROWS($C$2:C456)&gt;COUNTA($B$2:$B$500)-COUNTBLANK($B$2:$B$500),"",INDEX($B$2:$B$500,SMALL(IF($B$2:$B$500&lt;&gt;"",ROW($B$2:$B$500)-ROW($B$2)+1),ROWS($C$2:C456))))</f>
        <v/>
      </c>
    </row>
    <row r="457" spans="2:3" x14ac:dyDescent="0.25">
      <c r="B457" t="str">
        <f>IF(AND(Sheet1!$A457&lt;&gt;"",COUNTIF(Sheet1!$A$2:$A457,Sheet1!$A457)=1),Sheet1!$A457,"")</f>
        <v/>
      </c>
      <c r="C457" t="str">
        <f t="array" ref="C457">IF(ROWS($C$2:C457)&gt;COUNTA($B$2:$B$500)-COUNTBLANK($B$2:$B$500),"",INDEX($B$2:$B$500,SMALL(IF($B$2:$B$500&lt;&gt;"",ROW($B$2:$B$500)-ROW($B$2)+1),ROWS($C$2:C457))))</f>
        <v/>
      </c>
    </row>
    <row r="458" spans="2:3" x14ac:dyDescent="0.25">
      <c r="B458" t="str">
        <f>IF(AND(Sheet1!$A458&lt;&gt;"",COUNTIF(Sheet1!$A$2:$A458,Sheet1!$A458)=1),Sheet1!$A458,"")</f>
        <v/>
      </c>
      <c r="C458" t="str">
        <f t="array" ref="C458">IF(ROWS($C$2:C458)&gt;COUNTA($B$2:$B$500)-COUNTBLANK($B$2:$B$500),"",INDEX($B$2:$B$500,SMALL(IF($B$2:$B$500&lt;&gt;"",ROW($B$2:$B$500)-ROW($B$2)+1),ROWS($C$2:C458))))</f>
        <v/>
      </c>
    </row>
    <row r="459" spans="2:3" x14ac:dyDescent="0.25">
      <c r="B459" t="str">
        <f>IF(AND(Sheet1!$A459&lt;&gt;"",COUNTIF(Sheet1!$A$2:$A459,Sheet1!$A459)=1),Sheet1!$A459,"")</f>
        <v/>
      </c>
      <c r="C459" t="str">
        <f t="array" ref="C459">IF(ROWS($C$2:C459)&gt;COUNTA($B$2:$B$500)-COUNTBLANK($B$2:$B$500),"",INDEX($B$2:$B$500,SMALL(IF($B$2:$B$500&lt;&gt;"",ROW($B$2:$B$500)-ROW($B$2)+1),ROWS($C$2:C459))))</f>
        <v/>
      </c>
    </row>
    <row r="460" spans="2:3" x14ac:dyDescent="0.25">
      <c r="B460" t="str">
        <f>IF(AND(Sheet1!$A460&lt;&gt;"",COUNTIF(Sheet1!$A$2:$A460,Sheet1!$A460)=1),Sheet1!$A460,"")</f>
        <v/>
      </c>
      <c r="C460" t="str">
        <f t="array" ref="C460">IF(ROWS($C$2:C460)&gt;COUNTA($B$2:$B$500)-COUNTBLANK($B$2:$B$500),"",INDEX($B$2:$B$500,SMALL(IF($B$2:$B$500&lt;&gt;"",ROW($B$2:$B$500)-ROW($B$2)+1),ROWS($C$2:C460))))</f>
        <v/>
      </c>
    </row>
    <row r="461" spans="2:3" x14ac:dyDescent="0.25">
      <c r="B461" t="str">
        <f>IF(AND(Sheet1!$A461&lt;&gt;"",COUNTIF(Sheet1!$A$2:$A461,Sheet1!$A461)=1),Sheet1!$A461,"")</f>
        <v/>
      </c>
      <c r="C461" t="str">
        <f t="array" ref="C461">IF(ROWS($C$2:C461)&gt;COUNTA($B$2:$B$500)-COUNTBLANK($B$2:$B$500),"",INDEX($B$2:$B$500,SMALL(IF($B$2:$B$500&lt;&gt;"",ROW($B$2:$B$500)-ROW($B$2)+1),ROWS($C$2:C461))))</f>
        <v/>
      </c>
    </row>
    <row r="462" spans="2:3" x14ac:dyDescent="0.25">
      <c r="B462" t="str">
        <f>IF(AND(Sheet1!$A462&lt;&gt;"",COUNTIF(Sheet1!$A$2:$A462,Sheet1!$A462)=1),Sheet1!$A462,"")</f>
        <v/>
      </c>
      <c r="C462" t="str">
        <f t="array" ref="C462">IF(ROWS($C$2:C462)&gt;COUNTA($B$2:$B$500)-COUNTBLANK($B$2:$B$500),"",INDEX($B$2:$B$500,SMALL(IF($B$2:$B$500&lt;&gt;"",ROW($B$2:$B$500)-ROW($B$2)+1),ROWS($C$2:C462))))</f>
        <v/>
      </c>
    </row>
    <row r="463" spans="2:3" x14ac:dyDescent="0.25">
      <c r="B463" t="str">
        <f>IF(AND(Sheet1!$A463&lt;&gt;"",COUNTIF(Sheet1!$A$2:$A463,Sheet1!$A463)=1),Sheet1!$A463,"")</f>
        <v/>
      </c>
      <c r="C463" t="str">
        <f t="array" ref="C463">IF(ROWS($C$2:C463)&gt;COUNTA($B$2:$B$500)-COUNTBLANK($B$2:$B$500),"",INDEX($B$2:$B$500,SMALL(IF($B$2:$B$500&lt;&gt;"",ROW($B$2:$B$500)-ROW($B$2)+1),ROWS($C$2:C463))))</f>
        <v/>
      </c>
    </row>
    <row r="464" spans="2:3" x14ac:dyDescent="0.25">
      <c r="B464" t="str">
        <f>IF(AND(Sheet1!$A464&lt;&gt;"",COUNTIF(Sheet1!$A$2:$A464,Sheet1!$A464)=1),Sheet1!$A464,"")</f>
        <v/>
      </c>
      <c r="C464" t="str">
        <f t="array" ref="C464">IF(ROWS($C$2:C464)&gt;COUNTA($B$2:$B$500)-COUNTBLANK($B$2:$B$500),"",INDEX($B$2:$B$500,SMALL(IF($B$2:$B$500&lt;&gt;"",ROW($B$2:$B$500)-ROW($B$2)+1),ROWS($C$2:C464))))</f>
        <v/>
      </c>
    </row>
    <row r="465" spans="2:3" x14ac:dyDescent="0.25">
      <c r="B465" t="str">
        <f>IF(AND(Sheet1!$A465&lt;&gt;"",COUNTIF(Sheet1!$A$2:$A465,Sheet1!$A465)=1),Sheet1!$A465,"")</f>
        <v/>
      </c>
      <c r="C465" t="str">
        <f t="array" ref="C465">IF(ROWS($C$2:C465)&gt;COUNTA($B$2:$B$500)-COUNTBLANK($B$2:$B$500),"",INDEX($B$2:$B$500,SMALL(IF($B$2:$B$500&lt;&gt;"",ROW($B$2:$B$500)-ROW($B$2)+1),ROWS($C$2:C465))))</f>
        <v/>
      </c>
    </row>
    <row r="466" spans="2:3" x14ac:dyDescent="0.25">
      <c r="B466" t="str">
        <f>IF(AND(Sheet1!$A466&lt;&gt;"",COUNTIF(Sheet1!$A$2:$A466,Sheet1!$A466)=1),Sheet1!$A466,"")</f>
        <v/>
      </c>
      <c r="C466" t="str">
        <f t="array" ref="C466">IF(ROWS($C$2:C466)&gt;COUNTA($B$2:$B$500)-COUNTBLANK($B$2:$B$500),"",INDEX($B$2:$B$500,SMALL(IF($B$2:$B$500&lt;&gt;"",ROW($B$2:$B$500)-ROW($B$2)+1),ROWS($C$2:C466))))</f>
        <v/>
      </c>
    </row>
    <row r="467" spans="2:3" x14ac:dyDescent="0.25">
      <c r="B467" t="str">
        <f>IF(AND(Sheet1!$A467&lt;&gt;"",COUNTIF(Sheet1!$A$2:$A467,Sheet1!$A467)=1),Sheet1!$A467,"")</f>
        <v/>
      </c>
      <c r="C467" t="str">
        <f t="array" ref="C467">IF(ROWS($C$2:C467)&gt;COUNTA($B$2:$B$500)-COUNTBLANK($B$2:$B$500),"",INDEX($B$2:$B$500,SMALL(IF($B$2:$B$500&lt;&gt;"",ROW($B$2:$B$500)-ROW($B$2)+1),ROWS($C$2:C467))))</f>
        <v/>
      </c>
    </row>
    <row r="468" spans="2:3" x14ac:dyDescent="0.25">
      <c r="B468" t="str">
        <f>IF(AND(Sheet1!$A468&lt;&gt;"",COUNTIF(Sheet1!$A$2:$A468,Sheet1!$A468)=1),Sheet1!$A468,"")</f>
        <v/>
      </c>
      <c r="C468" t="str">
        <f t="array" ref="C468">IF(ROWS($C$2:C468)&gt;COUNTA($B$2:$B$500)-COUNTBLANK($B$2:$B$500),"",INDEX($B$2:$B$500,SMALL(IF($B$2:$B$500&lt;&gt;"",ROW($B$2:$B$500)-ROW($B$2)+1),ROWS($C$2:C468))))</f>
        <v/>
      </c>
    </row>
    <row r="469" spans="2:3" x14ac:dyDescent="0.25">
      <c r="B469" t="str">
        <f>IF(AND(Sheet1!$A469&lt;&gt;"",COUNTIF(Sheet1!$A$2:$A469,Sheet1!$A469)=1),Sheet1!$A469,"")</f>
        <v/>
      </c>
      <c r="C469" t="str">
        <f t="array" ref="C469">IF(ROWS($C$2:C469)&gt;COUNTA($B$2:$B$500)-COUNTBLANK($B$2:$B$500),"",INDEX($B$2:$B$500,SMALL(IF($B$2:$B$500&lt;&gt;"",ROW($B$2:$B$500)-ROW($B$2)+1),ROWS($C$2:C469))))</f>
        <v/>
      </c>
    </row>
    <row r="470" spans="2:3" x14ac:dyDescent="0.25">
      <c r="B470" t="str">
        <f>IF(AND(Sheet1!$A470&lt;&gt;"",COUNTIF(Sheet1!$A$2:$A470,Sheet1!$A470)=1),Sheet1!$A470,"")</f>
        <v/>
      </c>
      <c r="C470" t="str">
        <f t="array" ref="C470">IF(ROWS($C$2:C470)&gt;COUNTA($B$2:$B$500)-COUNTBLANK($B$2:$B$500),"",INDEX($B$2:$B$500,SMALL(IF($B$2:$B$500&lt;&gt;"",ROW($B$2:$B$500)-ROW($B$2)+1),ROWS($C$2:C470))))</f>
        <v/>
      </c>
    </row>
    <row r="471" spans="2:3" x14ac:dyDescent="0.25">
      <c r="B471" t="str">
        <f>IF(AND(Sheet1!$A471&lt;&gt;"",COUNTIF(Sheet1!$A$2:$A471,Sheet1!$A471)=1),Sheet1!$A471,"")</f>
        <v/>
      </c>
      <c r="C471" t="str">
        <f t="array" ref="C471">IF(ROWS($C$2:C471)&gt;COUNTA($B$2:$B$500)-COUNTBLANK($B$2:$B$500),"",INDEX($B$2:$B$500,SMALL(IF($B$2:$B$500&lt;&gt;"",ROW($B$2:$B$500)-ROW($B$2)+1),ROWS($C$2:C471))))</f>
        <v/>
      </c>
    </row>
    <row r="472" spans="2:3" x14ac:dyDescent="0.25">
      <c r="B472" t="str">
        <f>IF(AND(Sheet1!$A472&lt;&gt;"",COUNTIF(Sheet1!$A$2:$A472,Sheet1!$A472)=1),Sheet1!$A472,"")</f>
        <v/>
      </c>
      <c r="C472" t="str">
        <f t="array" ref="C472">IF(ROWS($C$2:C472)&gt;COUNTA($B$2:$B$500)-COUNTBLANK($B$2:$B$500),"",INDEX($B$2:$B$500,SMALL(IF($B$2:$B$500&lt;&gt;"",ROW($B$2:$B$500)-ROW($B$2)+1),ROWS($C$2:C472))))</f>
        <v/>
      </c>
    </row>
    <row r="473" spans="2:3" x14ac:dyDescent="0.25">
      <c r="B473" t="str">
        <f>IF(AND(Sheet1!$A473&lt;&gt;"",COUNTIF(Sheet1!$A$2:$A473,Sheet1!$A473)=1),Sheet1!$A473,"")</f>
        <v/>
      </c>
      <c r="C473" t="str">
        <f t="array" ref="C473">IF(ROWS($C$2:C473)&gt;COUNTA($B$2:$B$500)-COUNTBLANK($B$2:$B$500),"",INDEX($B$2:$B$500,SMALL(IF($B$2:$B$500&lt;&gt;"",ROW($B$2:$B$500)-ROW($B$2)+1),ROWS($C$2:C473))))</f>
        <v/>
      </c>
    </row>
    <row r="474" spans="2:3" x14ac:dyDescent="0.25">
      <c r="B474" t="str">
        <f>IF(AND(Sheet1!$A474&lt;&gt;"",COUNTIF(Sheet1!$A$2:$A474,Sheet1!$A474)=1),Sheet1!$A474,"")</f>
        <v/>
      </c>
      <c r="C474" t="str">
        <f t="array" ref="C474">IF(ROWS($C$2:C474)&gt;COUNTA($B$2:$B$500)-COUNTBLANK($B$2:$B$500),"",INDEX($B$2:$B$500,SMALL(IF($B$2:$B$500&lt;&gt;"",ROW($B$2:$B$500)-ROW($B$2)+1),ROWS($C$2:C474))))</f>
        <v/>
      </c>
    </row>
    <row r="475" spans="2:3" x14ac:dyDescent="0.25">
      <c r="B475" t="str">
        <f>IF(AND(Sheet1!$A475&lt;&gt;"",COUNTIF(Sheet1!$A$2:$A475,Sheet1!$A475)=1),Sheet1!$A475,"")</f>
        <v/>
      </c>
      <c r="C475" t="str">
        <f t="array" ref="C475">IF(ROWS($C$2:C475)&gt;COUNTA($B$2:$B$500)-COUNTBLANK($B$2:$B$500),"",INDEX($B$2:$B$500,SMALL(IF($B$2:$B$500&lt;&gt;"",ROW($B$2:$B$500)-ROW($B$2)+1),ROWS($C$2:C475))))</f>
        <v/>
      </c>
    </row>
    <row r="476" spans="2:3" x14ac:dyDescent="0.25">
      <c r="B476" t="str">
        <f>IF(AND(Sheet1!$A476&lt;&gt;"",COUNTIF(Sheet1!$A$2:$A476,Sheet1!$A476)=1),Sheet1!$A476,"")</f>
        <v/>
      </c>
      <c r="C476" t="str">
        <f t="array" ref="C476">IF(ROWS($C$2:C476)&gt;COUNTA($B$2:$B$500)-COUNTBLANK($B$2:$B$500),"",INDEX($B$2:$B$500,SMALL(IF($B$2:$B$500&lt;&gt;"",ROW($B$2:$B$500)-ROW($B$2)+1),ROWS($C$2:C476))))</f>
        <v/>
      </c>
    </row>
    <row r="477" spans="2:3" x14ac:dyDescent="0.25">
      <c r="B477" t="str">
        <f>IF(AND(Sheet1!$A477&lt;&gt;"",COUNTIF(Sheet1!$A$2:$A477,Sheet1!$A477)=1),Sheet1!$A477,"")</f>
        <v/>
      </c>
      <c r="C477" t="str">
        <f t="array" ref="C477">IF(ROWS($C$2:C477)&gt;COUNTA($B$2:$B$500)-COUNTBLANK($B$2:$B$500),"",INDEX($B$2:$B$500,SMALL(IF($B$2:$B$500&lt;&gt;"",ROW($B$2:$B$500)-ROW($B$2)+1),ROWS($C$2:C477))))</f>
        <v/>
      </c>
    </row>
    <row r="478" spans="2:3" x14ac:dyDescent="0.25">
      <c r="B478" t="str">
        <f>IF(AND(Sheet1!$A478&lt;&gt;"",COUNTIF(Sheet1!$A$2:$A478,Sheet1!$A478)=1),Sheet1!$A478,"")</f>
        <v/>
      </c>
      <c r="C478" t="str">
        <f t="array" ref="C478">IF(ROWS($C$2:C478)&gt;COUNTA($B$2:$B$500)-COUNTBLANK($B$2:$B$500),"",INDEX($B$2:$B$500,SMALL(IF($B$2:$B$500&lt;&gt;"",ROW($B$2:$B$500)-ROW($B$2)+1),ROWS($C$2:C478))))</f>
        <v/>
      </c>
    </row>
    <row r="479" spans="2:3" x14ac:dyDescent="0.25">
      <c r="B479" t="str">
        <f>IF(AND(Sheet1!$A479&lt;&gt;"",COUNTIF(Sheet1!$A$2:$A479,Sheet1!$A479)=1),Sheet1!$A479,"")</f>
        <v/>
      </c>
      <c r="C479" t="str">
        <f t="array" ref="C479">IF(ROWS($C$2:C479)&gt;COUNTA($B$2:$B$500)-COUNTBLANK($B$2:$B$500),"",INDEX($B$2:$B$500,SMALL(IF($B$2:$B$500&lt;&gt;"",ROW($B$2:$B$500)-ROW($B$2)+1),ROWS($C$2:C479))))</f>
        <v/>
      </c>
    </row>
    <row r="480" spans="2:3" x14ac:dyDescent="0.25">
      <c r="B480" t="str">
        <f>IF(AND(Sheet1!$A480&lt;&gt;"",COUNTIF(Sheet1!$A$2:$A480,Sheet1!$A480)=1),Sheet1!$A480,"")</f>
        <v/>
      </c>
      <c r="C480" t="str">
        <f t="array" ref="C480">IF(ROWS($C$2:C480)&gt;COUNTA($B$2:$B$500)-COUNTBLANK($B$2:$B$500),"",INDEX($B$2:$B$500,SMALL(IF($B$2:$B$500&lt;&gt;"",ROW($B$2:$B$500)-ROW($B$2)+1),ROWS($C$2:C480))))</f>
        <v/>
      </c>
    </row>
    <row r="481" spans="2:3" x14ac:dyDescent="0.25">
      <c r="B481" t="str">
        <f>IF(AND(Sheet1!$A481&lt;&gt;"",COUNTIF(Sheet1!$A$2:$A481,Sheet1!$A481)=1),Sheet1!$A481,"")</f>
        <v/>
      </c>
      <c r="C481" t="str">
        <f t="array" ref="C481">IF(ROWS($C$2:C481)&gt;COUNTA($B$2:$B$500)-COUNTBLANK($B$2:$B$500),"",INDEX($B$2:$B$500,SMALL(IF($B$2:$B$500&lt;&gt;"",ROW($B$2:$B$500)-ROW($B$2)+1),ROWS($C$2:C481))))</f>
        <v/>
      </c>
    </row>
    <row r="482" spans="2:3" x14ac:dyDescent="0.25">
      <c r="B482" t="str">
        <f>IF(AND(Sheet1!$A482&lt;&gt;"",COUNTIF(Sheet1!$A$2:$A482,Sheet1!$A482)=1),Sheet1!$A482,"")</f>
        <v/>
      </c>
      <c r="C482" t="str">
        <f t="array" ref="C482">IF(ROWS($C$2:C482)&gt;COUNTA($B$2:$B$500)-COUNTBLANK($B$2:$B$500),"",INDEX($B$2:$B$500,SMALL(IF($B$2:$B$500&lt;&gt;"",ROW($B$2:$B$500)-ROW($B$2)+1),ROWS($C$2:C482))))</f>
        <v/>
      </c>
    </row>
    <row r="483" spans="2:3" x14ac:dyDescent="0.25">
      <c r="B483" t="str">
        <f>IF(AND(Sheet1!$A483&lt;&gt;"",COUNTIF(Sheet1!$A$2:$A483,Sheet1!$A483)=1),Sheet1!$A483,"")</f>
        <v/>
      </c>
      <c r="C483" t="str">
        <f t="array" ref="C483">IF(ROWS($C$2:C483)&gt;COUNTA($B$2:$B$500)-COUNTBLANK($B$2:$B$500),"",INDEX($B$2:$B$500,SMALL(IF($B$2:$B$500&lt;&gt;"",ROW($B$2:$B$500)-ROW($B$2)+1),ROWS($C$2:C483))))</f>
        <v/>
      </c>
    </row>
    <row r="484" spans="2:3" x14ac:dyDescent="0.25">
      <c r="B484" t="str">
        <f>IF(AND(Sheet1!$A484&lt;&gt;"",COUNTIF(Sheet1!$A$2:$A484,Sheet1!$A484)=1),Sheet1!$A484,"")</f>
        <v/>
      </c>
      <c r="C484" t="str">
        <f t="array" ref="C484">IF(ROWS($C$2:C484)&gt;COUNTA($B$2:$B$500)-COUNTBLANK($B$2:$B$500),"",INDEX($B$2:$B$500,SMALL(IF($B$2:$B$500&lt;&gt;"",ROW($B$2:$B$500)-ROW($B$2)+1),ROWS($C$2:C484))))</f>
        <v/>
      </c>
    </row>
    <row r="485" spans="2:3" x14ac:dyDescent="0.25">
      <c r="B485" t="str">
        <f>IF(AND(Sheet1!$A485&lt;&gt;"",COUNTIF(Sheet1!$A$2:$A485,Sheet1!$A485)=1),Sheet1!$A485,"")</f>
        <v/>
      </c>
      <c r="C485" t="str">
        <f t="array" ref="C485">IF(ROWS($C$2:C485)&gt;COUNTA($B$2:$B$500)-COUNTBLANK($B$2:$B$500),"",INDEX($B$2:$B$500,SMALL(IF($B$2:$B$500&lt;&gt;"",ROW($B$2:$B$500)-ROW($B$2)+1),ROWS($C$2:C485))))</f>
        <v/>
      </c>
    </row>
    <row r="486" spans="2:3" x14ac:dyDescent="0.25">
      <c r="B486" t="str">
        <f>IF(AND(Sheet1!$A486&lt;&gt;"",COUNTIF(Sheet1!$A$2:$A486,Sheet1!$A486)=1),Sheet1!$A486,"")</f>
        <v/>
      </c>
      <c r="C486" t="str">
        <f t="array" ref="C486">IF(ROWS($C$2:C486)&gt;COUNTA($B$2:$B$500)-COUNTBLANK($B$2:$B$500),"",INDEX($B$2:$B$500,SMALL(IF($B$2:$B$500&lt;&gt;"",ROW($B$2:$B$500)-ROW($B$2)+1),ROWS($C$2:C486))))</f>
        <v/>
      </c>
    </row>
    <row r="487" spans="2:3" x14ac:dyDescent="0.25">
      <c r="B487" t="str">
        <f>IF(AND(Sheet1!$A487&lt;&gt;"",COUNTIF(Sheet1!$A$2:$A487,Sheet1!$A487)=1),Sheet1!$A487,"")</f>
        <v/>
      </c>
      <c r="C487" t="str">
        <f t="array" ref="C487">IF(ROWS($C$2:C487)&gt;COUNTA($B$2:$B$500)-COUNTBLANK($B$2:$B$500),"",INDEX($B$2:$B$500,SMALL(IF($B$2:$B$500&lt;&gt;"",ROW($B$2:$B$500)-ROW($B$2)+1),ROWS($C$2:C487))))</f>
        <v/>
      </c>
    </row>
    <row r="488" spans="2:3" x14ac:dyDescent="0.25">
      <c r="B488" t="str">
        <f>IF(AND(Sheet1!$A488&lt;&gt;"",COUNTIF(Sheet1!$A$2:$A488,Sheet1!$A488)=1),Sheet1!$A488,"")</f>
        <v/>
      </c>
      <c r="C488" t="str">
        <f t="array" ref="C488">IF(ROWS($C$2:C488)&gt;COUNTA($B$2:$B$500)-COUNTBLANK($B$2:$B$500),"",INDEX($B$2:$B$500,SMALL(IF($B$2:$B$500&lt;&gt;"",ROW($B$2:$B$500)-ROW($B$2)+1),ROWS($C$2:C488))))</f>
        <v/>
      </c>
    </row>
    <row r="489" spans="2:3" x14ac:dyDescent="0.25">
      <c r="B489" t="str">
        <f>IF(AND(Sheet1!$A489&lt;&gt;"",COUNTIF(Sheet1!$A$2:$A489,Sheet1!$A489)=1),Sheet1!$A489,"")</f>
        <v/>
      </c>
      <c r="C489" t="str">
        <f t="array" ref="C489">IF(ROWS($C$2:C489)&gt;COUNTA($B$2:$B$500)-COUNTBLANK($B$2:$B$500),"",INDEX($B$2:$B$500,SMALL(IF($B$2:$B$500&lt;&gt;"",ROW($B$2:$B$500)-ROW($B$2)+1),ROWS($C$2:C489))))</f>
        <v/>
      </c>
    </row>
    <row r="490" spans="2:3" x14ac:dyDescent="0.25">
      <c r="B490" t="str">
        <f>IF(AND(Sheet1!$A490&lt;&gt;"",COUNTIF(Sheet1!$A$2:$A490,Sheet1!$A490)=1),Sheet1!$A490,"")</f>
        <v/>
      </c>
      <c r="C490" t="str">
        <f t="array" ref="C490">IF(ROWS($C$2:C490)&gt;COUNTA($B$2:$B$500)-COUNTBLANK($B$2:$B$500),"",INDEX($B$2:$B$500,SMALL(IF($B$2:$B$500&lt;&gt;"",ROW($B$2:$B$500)-ROW($B$2)+1),ROWS($C$2:C490))))</f>
        <v/>
      </c>
    </row>
    <row r="491" spans="2:3" x14ac:dyDescent="0.25">
      <c r="B491" t="str">
        <f>IF(AND(Sheet1!$A491&lt;&gt;"",COUNTIF(Sheet1!$A$2:$A491,Sheet1!$A491)=1),Sheet1!$A491,"")</f>
        <v/>
      </c>
      <c r="C491" t="str">
        <f t="array" ref="C491">IF(ROWS($C$2:C491)&gt;COUNTA($B$2:$B$500)-COUNTBLANK($B$2:$B$500),"",INDEX($B$2:$B$500,SMALL(IF($B$2:$B$500&lt;&gt;"",ROW($B$2:$B$500)-ROW($B$2)+1),ROWS($C$2:C491))))</f>
        <v/>
      </c>
    </row>
    <row r="492" spans="2:3" x14ac:dyDescent="0.25">
      <c r="B492" t="str">
        <f>IF(AND(Sheet1!$A492&lt;&gt;"",COUNTIF(Sheet1!$A$2:$A492,Sheet1!$A492)=1),Sheet1!$A492,"")</f>
        <v/>
      </c>
      <c r="C492" t="str">
        <f t="array" ref="C492">IF(ROWS($C$2:C492)&gt;COUNTA($B$2:$B$500)-COUNTBLANK($B$2:$B$500),"",INDEX($B$2:$B$500,SMALL(IF($B$2:$B$500&lt;&gt;"",ROW($B$2:$B$500)-ROW($B$2)+1),ROWS($C$2:C492))))</f>
        <v/>
      </c>
    </row>
    <row r="493" spans="2:3" x14ac:dyDescent="0.25">
      <c r="B493" t="str">
        <f>IF(AND(Sheet1!$A493&lt;&gt;"",COUNTIF(Sheet1!$A$2:$A493,Sheet1!$A493)=1),Sheet1!$A493,"")</f>
        <v/>
      </c>
      <c r="C493" t="str">
        <f t="array" ref="C493">IF(ROWS($C$2:C493)&gt;COUNTA($B$2:$B$500)-COUNTBLANK($B$2:$B$500),"",INDEX($B$2:$B$500,SMALL(IF($B$2:$B$500&lt;&gt;"",ROW($B$2:$B$500)-ROW($B$2)+1),ROWS($C$2:C493))))</f>
        <v/>
      </c>
    </row>
    <row r="494" spans="2:3" x14ac:dyDescent="0.25">
      <c r="B494" t="str">
        <f>IF(AND(Sheet1!$A494&lt;&gt;"",COUNTIF(Sheet1!$A$2:$A494,Sheet1!$A494)=1),Sheet1!$A494,"")</f>
        <v/>
      </c>
      <c r="C494" t="str">
        <f t="array" ref="C494">IF(ROWS($C$2:C494)&gt;COUNTA($B$2:$B$500)-COUNTBLANK($B$2:$B$500),"",INDEX($B$2:$B$500,SMALL(IF($B$2:$B$500&lt;&gt;"",ROW($B$2:$B$500)-ROW($B$2)+1),ROWS($C$2:C494))))</f>
        <v/>
      </c>
    </row>
    <row r="495" spans="2:3" x14ac:dyDescent="0.25">
      <c r="B495" t="str">
        <f>IF(AND(Sheet1!$A495&lt;&gt;"",COUNTIF(Sheet1!$A$2:$A495,Sheet1!$A495)=1),Sheet1!$A495,"")</f>
        <v/>
      </c>
      <c r="C495" t="str">
        <f t="array" ref="C495">IF(ROWS($C$2:C495)&gt;COUNTA($B$2:$B$500)-COUNTBLANK($B$2:$B$500),"",INDEX($B$2:$B$500,SMALL(IF($B$2:$B$500&lt;&gt;"",ROW($B$2:$B$500)-ROW($B$2)+1),ROWS($C$2:C495))))</f>
        <v/>
      </c>
    </row>
    <row r="496" spans="2:3" x14ac:dyDescent="0.25">
      <c r="B496" t="str">
        <f>IF(AND(Sheet1!$A496&lt;&gt;"",COUNTIF(Sheet1!$A$2:$A496,Sheet1!$A496)=1),Sheet1!$A496,"")</f>
        <v/>
      </c>
      <c r="C496" t="str">
        <f t="array" ref="C496">IF(ROWS($C$2:C496)&gt;COUNTA($B$2:$B$500)-COUNTBLANK($B$2:$B$500),"",INDEX($B$2:$B$500,SMALL(IF($B$2:$B$500&lt;&gt;"",ROW($B$2:$B$500)-ROW($B$2)+1),ROWS($C$2:C496))))</f>
        <v/>
      </c>
    </row>
    <row r="497" spans="2:3" x14ac:dyDescent="0.25">
      <c r="B497" t="str">
        <f>IF(AND(Sheet1!$A497&lt;&gt;"",COUNTIF(Sheet1!$A$2:$A497,Sheet1!$A497)=1),Sheet1!$A497,"")</f>
        <v/>
      </c>
      <c r="C497" t="str">
        <f t="array" ref="C497">IF(ROWS($C$2:C497)&gt;COUNTA($B$2:$B$500)-COUNTBLANK($B$2:$B$500),"",INDEX($B$2:$B$500,SMALL(IF($B$2:$B$500&lt;&gt;"",ROW($B$2:$B$500)-ROW($B$2)+1),ROWS($C$2:C497))))</f>
        <v/>
      </c>
    </row>
    <row r="498" spans="2:3" x14ac:dyDescent="0.25">
      <c r="B498" t="str">
        <f>IF(AND(Sheet1!$A498&lt;&gt;"",COUNTIF(Sheet1!$A$2:$A498,Sheet1!$A498)=1),Sheet1!$A498,"")</f>
        <v/>
      </c>
      <c r="C498" t="str">
        <f t="array" ref="C498">IF(ROWS($C$2:C498)&gt;COUNTA($B$2:$B$500)-COUNTBLANK($B$2:$B$500),"",INDEX($B$2:$B$500,SMALL(IF($B$2:$B$500&lt;&gt;"",ROW($B$2:$B$500)-ROW($B$2)+1),ROWS($C$2:C498))))</f>
        <v/>
      </c>
    </row>
    <row r="499" spans="2:3" x14ac:dyDescent="0.25">
      <c r="B499" t="str">
        <f>IF(AND(Sheet1!$A499&lt;&gt;"",COUNTIF(Sheet1!$A$2:$A499,Sheet1!$A499)=1),Sheet1!$A499,"")</f>
        <v/>
      </c>
      <c r="C499" t="str">
        <f t="array" ref="C499">IF(ROWS($C$2:C499)&gt;COUNTA($B$2:$B$500)-COUNTBLANK($B$2:$B$500),"",INDEX($B$2:$B$500,SMALL(IF($B$2:$B$500&lt;&gt;"",ROW($B$2:$B$500)-ROW($B$2)+1),ROWS($C$2:C499))))</f>
        <v/>
      </c>
    </row>
    <row r="500" spans="2:3" x14ac:dyDescent="0.25">
      <c r="B500" t="str">
        <f>IF(AND(Sheet1!$A500&lt;&gt;"",COUNTIF(Sheet1!$A$2:$A500,Sheet1!$A500)=1),Sheet1!$A500,"")</f>
        <v/>
      </c>
      <c r="C500" t="str">
        <f t="array" ref="C500">IF(ROWS($C$2:C500)&gt;COUNTA($B$2:$B$500)-COUNTBLANK($B$2:$B$500),"",INDEX($B$2:$B$500,SMALL(IF($B$2:$B$500&lt;&gt;"",ROW($B$2:$B$500)-ROW($B$2)+1),ROWS($C$2:C500))))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0" sqref="A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Salim</cp:lastModifiedBy>
  <dcterms:created xsi:type="dcterms:W3CDTF">2015-06-20T14:14:20Z</dcterms:created>
  <dcterms:modified xsi:type="dcterms:W3CDTF">2015-06-20T21:22:18Z</dcterms:modified>
</cp:coreProperties>
</file>